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rcslt.sharepoint.com/pd/Shared Documents/Professional Development - for review/5_Ongoing work/22_Research/RCSLT research networks/_5. RCSLT Research Capacity Builders group/_2. Resources Map/All versions- July 2022/"/>
    </mc:Choice>
  </mc:AlternateContent>
  <xr:revisionPtr revIDLastSave="4" documentId="8_{7B9DE8AE-92E8-4B75-B838-FFD8F221CCA4}" xr6:coauthVersionLast="47" xr6:coauthVersionMax="47" xr10:uidLastSave="{BC329F32-DFB4-4167-8968-592B440D7427}"/>
  <bookViews>
    <workbookView xWindow="22932" yWindow="-108" windowWidth="23256" windowHeight="12456" xr2:uid="{00000000-000D-0000-FFFF-FFFF00000000}"/>
  </bookViews>
  <sheets>
    <sheet name="Core" sheetId="4" r:id="rId1"/>
  </sheets>
  <definedNames>
    <definedName name="_xlnm._FilterDatabase" localSheetId="0" hidden="1">Core!$A$3:$M$75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<sst xmlns="http://schemas.openxmlformats.org/spreadsheetml/2006/main" count="585" uniqueCount="277">
  <si>
    <t>NE Research CEN</t>
  </si>
  <si>
    <t>ReSNetSLT</t>
  </si>
  <si>
    <t>CAHPR</t>
  </si>
  <si>
    <t>Knowledge Framework</t>
  </si>
  <si>
    <t>Entry Level</t>
  </si>
  <si>
    <t>RCSLT 
C-A-Ms</t>
  </si>
  <si>
    <t>CAHPR/
NIHR Research 
Champions</t>
  </si>
  <si>
    <t>C-A-SLT CEN</t>
  </si>
  <si>
    <t>1. Own career development</t>
  </si>
  <si>
    <t>1. Career development knowledge and skills</t>
  </si>
  <si>
    <t>Facilitate development via peer interactions rather than direct 'teaching', acts as its own credential</t>
  </si>
  <si>
    <t>Depend on the mentor to do any knowledge exchange, can act as own credential for mentor</t>
  </si>
  <si>
    <t>Able to sign post to local support once the individual has identified some general research-related goals or interests</t>
  </si>
  <si>
    <t>Emphasis on individual career development by encouraging networking within the CEN and sharing knowledge via study days</t>
  </si>
  <si>
    <t>Provides networking opportunities through a virtual community of practice comprising of researchers, clinicians and clinical academics</t>
  </si>
  <si>
    <t>Provide range of resources e.g. top tips, as well as networking opportunities via CAHPR Hubs</t>
  </si>
  <si>
    <t>x</t>
  </si>
  <si>
    <t>a</t>
  </si>
  <si>
    <t>Acquires the relevant research credentials</t>
  </si>
  <si>
    <t>Core</t>
  </si>
  <si>
    <t xml:space="preserve">Research courses or modules e.g. MRes, APC
Fellowships e.g. NIHR ICA programme </t>
  </si>
  <si>
    <t>Sets realistic and achievable research career goals</t>
  </si>
  <si>
    <t>Demonstrates transferability of skills and experience</t>
  </si>
  <si>
    <t>Takes advantage of broad range of research employment and professional development opportunities</t>
  </si>
  <si>
    <t>Consolidates and develops specialist clinical skills and expertise to integrate with research skills</t>
  </si>
  <si>
    <t>Clinical Excellence Networks (CENs)
Advanced clinical practice &amp; Consultant routes
Clinical supervision
SD Comment - useful to support researchers who aspire to a clinical academic career</t>
  </si>
  <si>
    <t>2. Research methodology and methods</t>
  </si>
  <si>
    <t>2a. Scientific concepts and application of research knowledge</t>
  </si>
  <si>
    <t>Facilitate development via peer interactions rather than direct 'teaching', workshops do this to an extent</t>
  </si>
  <si>
    <t>Depend on the mentor to do any knowledge exchange</t>
  </si>
  <si>
    <t>Has an awareness about local organisations that have knowledge and provide training in these areas</t>
  </si>
  <si>
    <t>No explicit teaching on rx methods, but members share their own audits/rx. Members very concerned with real-world rx</t>
  </si>
  <si>
    <t xml:space="preserve">Facilitates discussion around critical appraisal and methodologoical approaches of topical research papers </t>
  </si>
  <si>
    <t>Some learning events provided via hubs. May only be accessible regionally, but may also be e.g. live streamed an/or recorded.</t>
  </si>
  <si>
    <t>Develops research questions by considering research area and ‘real-world’ affairs</t>
  </si>
  <si>
    <t>Find material on developing research questions- Sage research methods</t>
  </si>
  <si>
    <t>2b. Analysis</t>
  </si>
  <si>
    <t>Workshops may do this to an extent, but not the network itself</t>
  </si>
  <si>
    <t>Depend on the mentor to do any knowledgeg exchange</t>
  </si>
  <si>
    <t>Has some general knowledge about analyses methods and would signpost to appropriate support where necessary</t>
  </si>
  <si>
    <t>Not a direct focus of the network</t>
  </si>
  <si>
    <t>Facilitates online discussions of topical research papers</t>
  </si>
  <si>
    <t>May be the focus of learning events and/or could use networking via CAHPR hubs to consider these areas.</t>
  </si>
  <si>
    <t>Undertakes appropriate data analysis</t>
  </si>
  <si>
    <t>Learn more about data analysis on Sage research methods including decision-making tool on selecting statistical tests</t>
  </si>
  <si>
    <t>Uses appropriate tools to collect data and measure outcomes</t>
  </si>
  <si>
    <t>RCSLT Outcome measurement guidance</t>
  </si>
  <si>
    <t>2c.Proposal development</t>
  </si>
  <si>
    <t>May offer peer support with this, opportunities for proposal workshops etc are communicated regularly</t>
  </si>
  <si>
    <t>A mentor may do this and applicaton feedback is often something mentors do</t>
  </si>
  <si>
    <t>Can provide some basic advise but would signpost for more specific and targeted support</t>
  </si>
  <si>
    <t>Encourage our members to do this through peer support and sharing knowledge</t>
  </si>
  <si>
    <t>Not a direct focus of this network</t>
  </si>
  <si>
    <t>May be the focus of learning events and or could use networking via CAHPR hubs to consider these areas.</t>
  </si>
  <si>
    <t>3. Research Delivery</t>
  </si>
  <si>
    <t>3a. Ethics, Safety and informed consent</t>
  </si>
  <si>
    <t>Peer support from the network may offer this, and workshops may cover aspects.</t>
  </si>
  <si>
    <t>Mentor may advise but not key role.</t>
  </si>
  <si>
    <t>Not within the remit of the research champions</t>
  </si>
  <si>
    <t>May be a focus on online discussions</t>
  </si>
  <si>
    <t>Understands adherence to protocols and how this impacts on quality of the research</t>
  </si>
  <si>
    <t>Knowledge of safeguarding as part of developing research protocol</t>
  </si>
  <si>
    <t>Speak with local RDS</t>
  </si>
  <si>
    <t>Knowledge of legal requirements of research</t>
  </si>
  <si>
    <t>Communicates complex information in the context of conducting applied research</t>
  </si>
  <si>
    <t>See professional communication resources- Sage research methods</t>
  </si>
  <si>
    <t>Undertakes appropriate risk assessment, reflecting patient safety as part of developing and delivering research protocol</t>
  </si>
  <si>
    <t>Enables Public and Patient Involvement /Experience (PPIE) in the recruitment and delivery process</t>
  </si>
  <si>
    <t>Read guidance from Involve</t>
  </si>
  <si>
    <t>3b. Operation of research</t>
  </si>
  <si>
    <t>Research champions may help to cascade knowledge /activities related to these.</t>
  </si>
  <si>
    <t xml:space="preserve">A mentor may impart informaton on this if required. </t>
  </si>
  <si>
    <t>Not within the remit of the reserach champions</t>
  </si>
  <si>
    <t>Is aware of professional responsibilities and potential for conflict with research role</t>
  </si>
  <si>
    <t>Delivers research activity as part of practice in line with local procedures and national occupational standards</t>
  </si>
  <si>
    <t>Speak with Local R&amp;D department or RDS</t>
  </si>
  <si>
    <t>Undertakes clinical care within the research project that is within their scope of practice, or accesses training in order to do this</t>
  </si>
  <si>
    <t>Read HCPC guidance on scope of practice</t>
  </si>
  <si>
    <t>4. Research-informed practice, dissemination and impact</t>
  </si>
  <si>
    <t>4a. Translation of knowledge into practice</t>
  </si>
  <si>
    <t xml:space="preserve">Support to research champions for all aspects of knowledge translation. </t>
  </si>
  <si>
    <t xml:space="preserve">A mentor may support with aspects of this but not key focus. </t>
  </si>
  <si>
    <t xml:space="preserve">May share and disseminate research related to AHPs in research </t>
  </si>
  <si>
    <t>Though our members may do this, not a direct focus of the network</t>
  </si>
  <si>
    <t>Key aim of the network to promote implementation of research into practice</t>
  </si>
  <si>
    <t>Not an explicit focus ofthe network</t>
  </si>
  <si>
    <t>RCSLT eLearning on evidence-based practice and EBP training resources</t>
  </si>
  <si>
    <t>Communicates relevance of research findings and best practice to colleagues, advocacy groups and wider community</t>
  </si>
  <si>
    <t>Promotes evidence-based practice to improve service user outcome, patient experience and organisation culture</t>
  </si>
  <si>
    <t>4b. Dissemination of own research</t>
  </si>
  <si>
    <t>The bi-annual workshop offers opportunity for disseminaton of research at any level</t>
  </si>
  <si>
    <t>A mentor is likely to have this experience and may provide support wth this if required.</t>
  </si>
  <si>
    <t>Can provide some basic advice regarding this and would signpost for further support</t>
  </si>
  <si>
    <t>Online twitter presence promotes dissemination</t>
  </si>
  <si>
    <t>Develops research outputs that reflects the preferred content and communication method of the target audience</t>
  </si>
  <si>
    <t>Watch tutorial on how do present impactful research- Sage research methods</t>
  </si>
  <si>
    <t>4c. Impactful activities</t>
  </si>
  <si>
    <t>Members are expected to engage with disseminaton activities of EBP/research knowledge and impact</t>
  </si>
  <si>
    <t>Mentor may do this and pass on advice. Not a key focus</t>
  </si>
  <si>
    <t>May share and support the dissemination of local AHP research. May support the evaluation of the impact of research champion or AHP research activities in a particular locality or region.</t>
  </si>
  <si>
    <t>Provides a virtual community of practice to share and discuss the impact of research outputs</t>
  </si>
  <si>
    <t>Not an explicit focus of the network</t>
  </si>
  <si>
    <t>Engages with knowledge mobilisation practices For example in service training, Communities of Practice; service improvement methodologies (e.g. ‘plan: do: study: act’; micro systems)</t>
  </si>
  <si>
    <t>Learn more about Knowledge Mobilisation in the Encyclopeida of Action Research- Sage Research Methods</t>
  </si>
  <si>
    <t>Knowledge of what research impact is and how this can be measured</t>
  </si>
  <si>
    <t>Watch a tutorial on Research and Impact- Sage Research Methods</t>
  </si>
  <si>
    <t>5. Working with others and collaborating in research</t>
  </si>
  <si>
    <t>5. Networking</t>
  </si>
  <si>
    <t>Core goal of group  is to extend networks, faciliate interactions and encourage collaboraton</t>
  </si>
  <si>
    <t xml:space="preserve">Mentoring is directly for extending research/clinical academic networks </t>
  </si>
  <si>
    <t>Has some local knowledge about the systems, structures and organisations supporting research</t>
  </si>
  <si>
    <t>CEN facilitates networking</t>
  </si>
  <si>
    <t xml:space="preserve">Uses twitter to engage an international network of multiprofessionals, across a range of career stages </t>
  </si>
  <si>
    <t>Provides opportunities via CAHPR hubs</t>
  </si>
  <si>
    <t>Understands and recognises appropriate stakeholders</t>
  </si>
  <si>
    <t>Plans communication between partners, stakeholders and research teams</t>
  </si>
  <si>
    <t>Uses networks to engage with colleagues and respond to opportunities</t>
  </si>
  <si>
    <t>Implements and adapts a range of communication tools and channels for the relevant audience</t>
  </si>
  <si>
    <t>Develops and sustains service-user involvement networks for research</t>
  </si>
  <si>
    <t>Shares networks with less experienced staff</t>
  </si>
  <si>
    <t>6. Research education and training</t>
  </si>
  <si>
    <t>6a. Education general (any setting)</t>
  </si>
  <si>
    <t>A key part of this network is that members are encouraged to cascade knowledge/training to colleagues</t>
  </si>
  <si>
    <t>Knowledge exchange on such topics may occur within the mentorship if that is required</t>
  </si>
  <si>
    <t>Provides a link between local education and training organisations and healthcare-based AHPs</t>
  </si>
  <si>
    <t>Members partake in these activities</t>
  </si>
  <si>
    <t>Provides educational opportunities via online twitter journal club and blog posts</t>
  </si>
  <si>
    <t>Provides opportunitie via CAHPR hubs</t>
  </si>
  <si>
    <t>Is aware of different learning and teaching styles and techniques</t>
  </si>
  <si>
    <t>Supports and organises local research and teaching events eg conferences, journal clubs, study days</t>
  </si>
  <si>
    <t>Engages in peer support, mentorship and supervision of less-experienced researchers, to nurture talent and promote empowerment and autonomy</t>
  </si>
  <si>
    <t>6b. Clinical education</t>
  </si>
  <si>
    <t xml:space="preserve">If opportunities arise or resources for practices are identified they may be promoted to network </t>
  </si>
  <si>
    <t xml:space="preserve">A mentor could potentially advise on these but not the focus. </t>
  </si>
  <si>
    <t>No specific clinical education role</t>
  </si>
  <si>
    <t>See CAHPR Research Practioner Framework</t>
  </si>
  <si>
    <t>Knowledge of relevant skills frameworks eg professional body frameworks, vitae, HEE / NIHR etc</t>
  </si>
  <si>
    <t>6c. Academic education</t>
  </si>
  <si>
    <t>Peers in the network may support  aspects of these but it is not targeted at educators/education</t>
  </si>
  <si>
    <t xml:space="preserve">Mentor may support practitioners/aspiring clinical academics to do some of this but not explictly. </t>
  </si>
  <si>
    <t>No specific academic education role</t>
  </si>
  <si>
    <t>Develops critical appraisal skills in staff and students to understand ‘what is good research’</t>
  </si>
  <si>
    <t>Is involved in student assessment and monitors and maintains the quality of assessment</t>
  </si>
  <si>
    <t>7. Research leadership and management</t>
  </si>
  <si>
    <t>7a. Leadership and management in research</t>
  </si>
  <si>
    <t>The network does inclue research leaders/managers who may share expertise at workshops</t>
  </si>
  <si>
    <t xml:space="preserve">A mentor may support with this if required. </t>
  </si>
  <si>
    <t>Aims to support AHPs to develop as clinical academic leaders and may provide support/access to networks to achieve this aim</t>
  </si>
  <si>
    <t>Provides a supportive virtual environment to influence and question practice</t>
  </si>
  <si>
    <t>Has a knowledge of current research leadership frameworks and approaches (e.g. NIHR Leadership Framework, VITAE, NHS improvement themes etc.)</t>
  </si>
  <si>
    <t>Motivates, encourages and inspires others, maintains own enthusiasm</t>
  </si>
  <si>
    <t>7b. Management and leadership in projects</t>
  </si>
  <si>
    <t xml:space="preserve">The network includes some research leaders, who may disseminate some information on these aspects at workshops. </t>
  </si>
  <si>
    <t>A mentor may support with this if required.</t>
  </si>
  <si>
    <t>Not within the remit of the role</t>
  </si>
  <si>
    <t>Research and development coordination role on a site</t>
  </si>
  <si>
    <t>Understanding and knowledge of principles of management of research project.</t>
  </si>
  <si>
    <t>Awareness of roles within research project</t>
  </si>
  <si>
    <t>Knowledge of local organisational and governance policies e.g. Research &amp; development processes and policies</t>
  </si>
  <si>
    <t>Awareness of funding constraints and finance processes</t>
  </si>
  <si>
    <t>8. Research strategy and planning</t>
  </si>
  <si>
    <t>8a. Applied research strategy and policy</t>
  </si>
  <si>
    <t>The network supports learning of these and upholds these principles</t>
  </si>
  <si>
    <t>A mentor may support aspects of this if required (but less typically)</t>
  </si>
  <si>
    <t>Has some role in influencing local health and social care research strategy</t>
  </si>
  <si>
    <t>Our members are concerned with championing the role of AHP Rx, but current this is not a direct focus of the network</t>
  </si>
  <si>
    <t xml:space="preserve">May be a focus of blog posts or the twitter journal club </t>
  </si>
  <si>
    <t>Knowledge of ethics related to applied research</t>
  </si>
  <si>
    <r>
      <rPr>
        <u/>
        <sz val="11"/>
        <color rgb="FF000000"/>
        <rFont val="Arial"/>
      </rPr>
      <t xml:space="preserve">HRA learning resources: </t>
    </r>
    <r>
      <rPr>
        <u/>
        <sz val="11"/>
        <color rgb="FF1155CC"/>
        <rFont val="Arial"/>
      </rPr>
      <t xml:space="preserve">https://www.hra.nhs.uk/planning-and-improving-research/learning/
</t>
    </r>
    <r>
      <rPr>
        <u/>
        <sz val="11"/>
        <color rgb="FF000000"/>
        <rFont val="Arial"/>
      </rPr>
      <t xml:space="preserve">Future Learn course: </t>
    </r>
    <r>
      <rPr>
        <u/>
        <sz val="11"/>
        <color rgb="FF1155CC"/>
        <rFont val="Arial"/>
      </rPr>
      <t>https://www.futurelearn.com/courses/research-ethics-an-introduction</t>
    </r>
    <r>
      <rPr>
        <u/>
        <sz val="11"/>
        <color rgb="FF1155CC"/>
        <rFont val="Arial"/>
      </rPr>
      <t xml:space="preserve"> </t>
    </r>
  </si>
  <si>
    <t>Understands the value of stakeholder involvement (public, patient, and clinical involvement/engagement) in the selection of research priorities and throughout the applied research projects</t>
  </si>
  <si>
    <r>
      <t xml:space="preserve">Boaz et al (2018): </t>
    </r>
    <r>
      <rPr>
        <u/>
        <sz val="11"/>
        <color rgb="FF1155CC"/>
        <rFont val="Arial"/>
      </rPr>
      <t xml:space="preserve">https://health-policy-systems.biomedcentral.com/articles/10.1186/s12961-018-0337-6
</t>
    </r>
    <r>
      <rPr>
        <sz val="11"/>
        <color theme="1"/>
        <rFont val="Arial"/>
      </rPr>
      <t>NIHR resources for PPIE:</t>
    </r>
    <r>
      <rPr>
        <sz val="11"/>
        <color rgb="FF000000"/>
        <rFont val="Arial"/>
      </rPr>
      <t xml:space="preserve">
</t>
    </r>
    <r>
      <rPr>
        <u/>
        <sz val="11"/>
        <color rgb="FF1155CC"/>
        <rFont val="Arial"/>
      </rPr>
      <t>https://www.nihr.ac.uk/documents/ppi-patient-and-public-involvement-resources-for-applicants-to-nihr-research-programmes/23437</t>
    </r>
    <r>
      <rPr>
        <sz val="11"/>
        <color theme="1"/>
        <rFont val="Arial"/>
      </rPr>
      <t xml:space="preserve"> 
NIHR INVOLVE</t>
    </r>
    <r>
      <rPr>
        <sz val="11"/>
        <color rgb="FF000000"/>
        <rFont val="Arial"/>
      </rPr>
      <t xml:space="preserve">: </t>
    </r>
    <r>
      <rPr>
        <u/>
        <sz val="11"/>
        <color rgb="FF1155CC"/>
        <rFont val="Arial"/>
      </rPr>
      <t>https://www.invo.org.uk/</t>
    </r>
  </si>
  <si>
    <t>Champions the role of applied health and social care research to enhance health and wealth</t>
  </si>
  <si>
    <t>8b. Research project planning and development</t>
  </si>
  <si>
    <t>The network does support these aspects but again would be dependent on the individual champion as to their achievement</t>
  </si>
  <si>
    <t>A mentor may provide support with any of this if required</t>
  </si>
  <si>
    <t>Would signpost to appropriate local support for this</t>
  </si>
  <si>
    <t>CEN shares this information through signposting</t>
  </si>
  <si>
    <t>Provides virtual community of researchers and clinicians who may be able to share experiences of planning and development</t>
  </si>
  <si>
    <t>Has knowledge of a range of study designs and methodologies relevant to applied research in relevant health and social care settings</t>
  </si>
  <si>
    <t>See Sage's Research Methods collection (access via Methods page of Research pages of RCSLT's website)</t>
  </si>
  <si>
    <t>Understanding of different phases of research process</t>
  </si>
  <si>
    <t>Knowledge of the requirements for Public and patient involvement/ engagement (PPIE) in applied research</t>
  </si>
  <si>
    <r>
      <rPr>
        <u/>
        <sz val="11"/>
        <color rgb="FF1155CC"/>
        <rFont val="Arial"/>
      </rPr>
      <t xml:space="preserve">CAHPR Top tips PPI
</t>
    </r>
    <r>
      <rPr>
        <sz val="11"/>
        <color theme="1"/>
        <rFont val="Arial"/>
      </rPr>
      <t>NIHR resources for PPIE:</t>
    </r>
    <r>
      <rPr>
        <sz val="11"/>
        <color rgb="FF000000"/>
        <rFont val="Arial"/>
      </rPr>
      <t xml:space="preserve">
</t>
    </r>
    <r>
      <rPr>
        <u/>
        <sz val="11"/>
        <color rgb="FF1155CC"/>
        <rFont val="Arial"/>
      </rPr>
      <t>https://www.nihr.ac.uk/documents/ppi-patient-and-public-involvement-resources-for-applicants-to-nihr-research-programmes/23437</t>
    </r>
    <r>
      <rPr>
        <sz val="11"/>
        <color theme="1"/>
        <rFont val="Arial"/>
      </rPr>
      <t xml:space="preserve"> 
NIHR INVOLVE</t>
    </r>
    <r>
      <rPr>
        <sz val="11"/>
        <color rgb="FF000000"/>
        <rFont val="Arial"/>
      </rPr>
      <t xml:space="preserve">: </t>
    </r>
    <r>
      <rPr>
        <u/>
        <sz val="11"/>
        <color rgb="FF1155CC"/>
        <rFont val="Arial"/>
      </rPr>
      <t>https://www.invo.org.uk/</t>
    </r>
  </si>
  <si>
    <t>Additional Resources</t>
  </si>
  <si>
    <t>Training on any aspect of research and dissemination can be provided on request for SLT services and groups of SLTs.</t>
  </si>
  <si>
    <t>Supports links into academic researchers at Newcastle University for management and leadership on collaborative projects</t>
  </si>
  <si>
    <t>Ethos is to support SLTs to influence development of research strategy within services</t>
  </si>
  <si>
    <t xml:space="preserve">Emphasis on SLTS, SLTAs &amp; student SLTs being users of research throughout all activities </t>
  </si>
  <si>
    <t xml:space="preserve">Can signpost/ provide training in research methods for SLTS in the NE; support to develop research questions etc. </t>
  </si>
  <si>
    <t xml:space="preserve">Signpost to quantitative and qualitative analysis support; can provide training if required.  </t>
  </si>
  <si>
    <t xml:space="preserve">Can provide direct support to develop research questions and proposals (group CPD workshops). Link to support at Newcastle University to develop collaborative projects.  </t>
  </si>
  <si>
    <t xml:space="preserve">Can provide support to complete IRAs form; discussion of ethical issues; training in gaining necessary permissions etc. </t>
  </si>
  <si>
    <t xml:space="preserve">Peer support available. </t>
  </si>
  <si>
    <t xml:space="preserve">NE SLT Research Symposium is opportunity to gather stakeholders for implementation and platform for patient/ public engagement </t>
  </si>
  <si>
    <t>Currently have annual free large scale events for SLTS at research aware through to research active; regular peer support for research active SLTs. Shared email account for easy access to committee</t>
  </si>
  <si>
    <t xml:space="preserve">Links into students at Newcastle University to support SLTS at audit/ service evaluation/ PPI stages of project development. Some of these link directly into planned clinical placements. </t>
  </si>
  <si>
    <t xml:space="preserve">Supports research capacity building with aim of developing SLT researchers leading research culture in their own service.  </t>
  </si>
  <si>
    <t xml:space="preserve">Workshops and CPD can be provided in these areas e.g. single case study design, developing research questions; current funding sources. </t>
  </si>
  <si>
    <t>SLT Research Practitioner Framework Resource Map</t>
  </si>
  <si>
    <t>Networks 
(x= supports this aspect, a=aspires to support)</t>
  </si>
  <si>
    <t>RCSLT Research Champions</t>
  </si>
  <si>
    <t xml:space="preserve">Provides support for SLTs based in NE England undertaking research based in practice, annual workshops on research skills development and showcase (symposium) for research, service specific CPD through links with Newcastle University.  </t>
  </si>
  <si>
    <t>This list is not comprehensive. We advise you to contact your supervisory team and local networks in addition to these. This may include:
- NIHR Research design service (RDS)
- Local trust R&amp;D departments
- Local universities (especially SLT training institutions)
To access resources listed from Sage Research Methods you MUST log in through the RCSLT website first. 
VISIT: 
https://www.rcslt.org/members/research/research-methods/</t>
  </si>
  <si>
    <t>Biennial Symposium for projects at all stages.Website showcases research. CPD in scientific writing can be provided through links with Newcastle University.</t>
  </si>
  <si>
    <t>Links into students at Newcastle University to support SLTS at audit/ service evaluation/ PPI stages of project development (link to academic learning or placements)</t>
  </si>
  <si>
    <t>RCSLT Lifelong Learning guidance</t>
  </si>
  <si>
    <t>Speak to Line Manager/supervisor</t>
  </si>
  <si>
    <t>Speak to Line Manager and engage in RCSLT Research events/opportunities</t>
  </si>
  <si>
    <t>Find relevant stakeholders on RCSLT clinical guidance 'contacts and networks'</t>
  </si>
  <si>
    <t>Read 'Developing a research protocol' in the book Planning Ethically Responsible Research from Sage Research Methods</t>
  </si>
  <si>
    <t>Contribute to In the Journals in RCSLT Bulletin</t>
  </si>
  <si>
    <t>Use CENs and networks listed on the resource</t>
  </si>
  <si>
    <t>Look at Sage Research Methods videos on social media</t>
  </si>
  <si>
    <t>Look at NIHR Resources for PPI and sign up to 'Be Part of Research'</t>
  </si>
  <si>
    <t>Use your Staff Intranet, and CENs</t>
  </si>
  <si>
    <t>See RCSLT Research newsletter for information on latest research events, conferences etc.</t>
  </si>
  <si>
    <t>Read critical analysis in 'Learning Styles' chapter in The SAGE Encyclopedia of Educational Research, Measurement and Evaluation from Sage Research Methods</t>
  </si>
  <si>
    <t>Apply to be an RCSLT clinical academic mentor or clinical advisor</t>
  </si>
  <si>
    <t>See information on RCSLT Research careers webpages</t>
  </si>
  <si>
    <t>Set text: 'Reviewing the literature' chapter in Health Science Research available from Sage Research Methods</t>
  </si>
  <si>
    <t>CPD on teaching/learning e.g. via FutureLearn</t>
  </si>
  <si>
    <t>See RCSLT Leadership resources</t>
  </si>
  <si>
    <t>Become a RCSLT Clinical Academic Mentor or Leadership Mentor</t>
  </si>
  <si>
    <t>Use Sage Research Methods 'Project Planner'</t>
  </si>
  <si>
    <t>Become a Research Champion</t>
  </si>
  <si>
    <t>Local research design service</t>
  </si>
  <si>
    <t>Vitae: managing a research project</t>
  </si>
  <si>
    <t>Vitae: building and managing a research team</t>
  </si>
  <si>
    <t>Local R&amp;D Department</t>
  </si>
  <si>
    <t>HPiR</t>
  </si>
  <si>
    <t xml:space="preserve">Provide resources, networking and peer support via a Facebook Platform. Group aim is to support, share and inspire non-medical clinical-academics in their journey. </t>
  </si>
  <si>
    <t xml:space="preserve">Signposting and guidance from peers about their experiences and relevant resources. </t>
  </si>
  <si>
    <t xml:space="preserve">Not a direct focus of the network but signposting available </t>
  </si>
  <si>
    <t xml:space="preserve">Can offer networking and peer support, with this in mind able to offer members opportunity to seek support for all of these aspects of the framework. </t>
  </si>
  <si>
    <t>Focus of online discussion, opportunity to gain from peer support/network</t>
  </si>
  <si>
    <t>No direct focus but opportunities to ask questions of the community for members</t>
  </si>
  <si>
    <t>Dissemination and networking key aspect of the group</t>
  </si>
  <si>
    <t>Virtual community and information sharing - discussion and consideration of impact part of that</t>
  </si>
  <si>
    <t>One of the three core aims of the group</t>
  </si>
  <si>
    <t>Not a focus of the group - can signpost and provide advice from members as requested</t>
  </si>
  <si>
    <t>Members are active research leaders who can share expertise</t>
  </si>
  <si>
    <t>Key area of interest for members and the group supports these principles</t>
  </si>
  <si>
    <t>Signposting and networking</t>
  </si>
  <si>
    <t>CDRF group</t>
  </si>
  <si>
    <t>SLPhD network</t>
  </si>
  <si>
    <t>Provides NIHR funded SLTs with a space to network, share skills, present ideas and discuss clinical academic career progression. In addition, 3 surgeries are offered to support SLTs hoping to be funded.</t>
  </si>
  <si>
    <t xml:space="preserve">All members will be running analyses as part of their research projects </t>
  </si>
  <si>
    <t>All members have individual experiences to becoming a funded research SLT. Many happy to support prospective SLTs with their proposals / NIHR stage 2 interviews</t>
  </si>
  <si>
    <t>Knowledge of this area will be broad, potentially institution (HEI, NHS trust) specific.  Sharing of ethics applications, protocols, and discussions on tackling these issues discussed</t>
  </si>
  <si>
    <t>These elements would be part of each SLT's clinical fellowship</t>
  </si>
  <si>
    <t>All key for each SLT's fellowship. Each element listed below may feature more/less depending on individuals' design methods. Research in practice is discussed a lot in terms of career progressions.</t>
  </si>
  <si>
    <t>Impact is a dominant feature within NIHR applications - lots of members engaged in these activities.</t>
  </si>
  <si>
    <t>Key reason for the group - all NIHR funded SLTs are connected to this group.</t>
  </si>
  <si>
    <t>As per many items, CDRF SLTs will be doing much of this as part of their fellowship/career progression.</t>
  </si>
  <si>
    <t>Members will be using Vitae and other clinical academic frameworks to support their own progress, but this is less of a feature in our discussions.</t>
  </si>
  <si>
    <t xml:space="preserve">Some members of the group will be engaged in teaching (as well as gaining academic practice qualifications) at their HEI host, but not all. </t>
  </si>
  <si>
    <t xml:space="preserve">All SLT CDRFs will be engaging  / developing skills in these areas. It is an aim of the group to support more SLTs to gain funding. </t>
  </si>
  <si>
    <t>As above, some members of the CDRF SLT group will be developing these skills and may be able to support others, from an ECR perspective</t>
  </si>
  <si>
    <t>These areas are regularly discussed, all verymuch aligned with an NIHR fellowship</t>
  </si>
  <si>
    <t>As above, these skills and activities are aligned with an NIHR fellowship - members could share their ECR experiences for those yet to develop in these areas.</t>
  </si>
  <si>
    <t>Sharing of research training courses, sharing of experiences in various design methodologies, opportunities to connect with fellow CDRFs using the same methods</t>
  </si>
  <si>
    <t>Core for all NIHR funded SLTs, but not necessarily done within the group. Perhaps we could have NIHR funded SLT lightening talk events!</t>
  </si>
  <si>
    <t>Sharing of interesting information on resources and events on the slack channel, hosting of webinars on career development (once a year), organization of workshop on career development (during the ESLA conference)</t>
  </si>
  <si>
    <t xml:space="preserve">Members present their research projects and/or results that other members can give feedback on. Information on conferences and CfP are shared within the relevant slack channels. </t>
  </si>
  <si>
    <t>Group work on EBP-oriented research papers, is touched upon in virtual meet-ups where research work is presented</t>
  </si>
  <si>
    <t xml:space="preserve">Focus is to support PhD students in proposal development (through career workshops), but the network as such does not write proposals. </t>
  </si>
  <si>
    <t>Exchange of experiences and ideas, but the network does not directly consult members in this issue</t>
  </si>
  <si>
    <t>Exchange of experiences and ideas, e.g. in workshops on how to use social media in research</t>
  </si>
  <si>
    <t>Practicing presentations/PhD defense, share information on own presentations or publications</t>
  </si>
  <si>
    <t xml:space="preserve">virtual metings, webinars, workshops, share information on slack forum, social media, </t>
  </si>
  <si>
    <t>virtual meet-ups and slack forum facilitates networking</t>
  </si>
  <si>
    <t>webinars and workshops (contents &amp; methods)</t>
  </si>
  <si>
    <t>not a specific focus of the network</t>
  </si>
  <si>
    <t>webinar, workshops, virtual meet-ups</t>
  </si>
  <si>
    <t>is touched upon during career-related webinars and workhops</t>
  </si>
  <si>
    <t>potential focus in future webinars and workshops on career development</t>
  </si>
  <si>
    <t>exchange ideas on research project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</si>
</sst>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Arial"/>
    </font>
    <font>
      <sz val="11"/>
      <color theme="1"/>
      <name val="Calibri"/>
      <family val="2"/>
      <scheme val="minor"/>
    </font>
    <font>
      <sz val="11"/>
      <color theme="1"/>
      <name val="Calibri"/>
    </font>
    <font>
      <u/>
      <sz val="11"/>
      <color rgb="FF1155CC"/>
      <name val="Arial"/>
    </font>
    <font>
      <sz val="11"/>
      <name val="Arial"/>
    </font>
    <font>
      <sz val="16"/>
      <color theme="1"/>
      <name val="Calibri"/>
    </font>
    <font>
      <i/>
      <sz val="14"/>
      <color theme="1"/>
      <name val="Calibri"/>
    </font>
    <font>
      <sz val="11"/>
      <color rgb="FF000000"/>
      <name val="Calibri"/>
    </font>
    <font>
      <sz val="11"/>
      <color theme="1"/>
      <name val="Calibri"/>
    </font>
    <font>
      <sz val="11"/>
      <color rgb="FF000000"/>
      <name val="Arial"/>
    </font>
    <font>
      <u/>
      <sz val="11"/>
      <color rgb="FF1155CC"/>
      <name val="Arial"/>
    </font>
    <font>
      <u/>
      <sz val="11"/>
      <color rgb="FF1155CC"/>
      <name val="Arial"/>
    </font>
    <font>
      <u/>
      <sz val="11"/>
      <color rgb="FF0000FF"/>
      <name val="Arial"/>
    </font>
    <font>
      <u/>
      <sz val="11"/>
      <color rgb="FF0000FF"/>
      <name val="Arial"/>
    </font>
    <font>
      <sz val="11"/>
      <color theme="1"/>
      <name val="Arial"/>
    </font>
    <font>
      <u/>
      <sz val="11"/>
      <color rgb="FF1155CC"/>
      <name val="Arial"/>
    </font>
    <font>
      <u/>
      <sz val="11"/>
      <color rgb="FF1155CC"/>
      <name val="Arial"/>
    </font>
    <font>
      <u/>
      <sz val="11"/>
      <color rgb="FF000000"/>
      <name val="Arial"/>
    </font>
    <font>
      <sz val="11"/>
      <color theme="1"/>
      <name val="Arial"/>
      <family val="2"/>
    </font>
    <font>
      <b/>
      <sz val="18"/>
      <color rgb="FFFFFFFF"/>
      <name val="Calibri"/>
      <family val="2"/>
    </font>
    <font>
      <sz val="16"/>
      <color theme="1"/>
      <name val="Calibri"/>
      <family val="2"/>
    </font>
    <font>
      <sz val="14"/>
      <color rgb="FF000000"/>
      <name val="Calibri"/>
      <family val="2"/>
    </font>
    <font>
      <sz val="11"/>
      <color theme="1"/>
      <name val="Calibri"/>
      <family val="2"/>
    </font>
    <font>
      <i/>
      <sz val="14"/>
      <color theme="1"/>
      <name val="Calibri"/>
      <family val="2"/>
    </font>
    <font>
      <b/>
      <sz val="14"/>
      <color rgb="FFFFFFFF"/>
      <name val="Calibri"/>
      <family val="2"/>
    </font>
    <font>
      <b/>
      <sz val="18"/>
      <color theme="0"/>
      <name val="Calibri"/>
      <family val="2"/>
    </font>
    <font>
      <sz val="11"/>
      <color rgb="FF000000"/>
      <name val="Calibri"/>
      <family val="2"/>
    </font>
    <font>
      <u/>
      <sz val="11"/>
      <color theme="10"/>
      <name val="Arial"/>
    </font>
    <font>
      <b/>
      <sz val="22"/>
      <color rgb="FFFFFFFF"/>
      <name val="Calibri"/>
      <family val="2"/>
    </font>
    <font>
      <sz val="12"/>
      <color theme="0"/>
      <name val="Arial"/>
      <family val="2"/>
    </font>
    <font>
      <sz val="14"/>
      <color theme="0"/>
      <name val="Calibri"/>
      <family val="2"/>
    </font>
    <font>
      <b/>
      <sz val="26"/>
      <color theme="0"/>
      <name val="Calibri"/>
      <family val="2"/>
    </font>
    <font>
      <u/>
      <sz val="11"/>
      <color rgb="FF0000FF"/>
      <name val="Arial"/>
      <family val="2"/>
    </font>
    <font>
      <sz val="10"/>
      <color theme="0"/>
      <name val="Calibri"/>
      <family val="2"/>
    </font>
  </fonts>
  <fills count="15">
    <fill>
      <patternFill patternType="none"/>
    </fill>
    <fill>
      <patternFill patternType="gray125"/>
    </fill>
    <fill>
      <patternFill patternType="solid">
        <fgColor rgb="FF99FFCC"/>
        <bgColor rgb="FF99FFCC"/>
      </patternFill>
    </fill>
    <fill>
      <patternFill patternType="solid">
        <fgColor rgb="FFFFFF66"/>
        <bgColor rgb="FFFFFF66"/>
      </patternFill>
    </fill>
    <fill>
      <patternFill patternType="solid">
        <fgColor rgb="FF002060"/>
        <bgColor rgb="FF17365D"/>
      </patternFill>
    </fill>
    <fill>
      <patternFill patternType="solid">
        <fgColor rgb="FF002060"/>
        <bgColor indexed="64"/>
      </patternFill>
    </fill>
    <fill>
      <patternFill patternType="solid">
        <fgColor rgb="FF002060"/>
        <bgColor rgb="FFFF0000"/>
      </patternFill>
    </fill>
    <fill>
      <patternFill patternType="solid">
        <fgColor rgb="FF002060"/>
        <bgColor rgb="FF073763"/>
      </patternFill>
    </fill>
    <fill>
      <patternFill patternType="solid">
        <fgColor rgb="FF002060"/>
        <bgColor rgb="FFC6D9F0"/>
      </patternFill>
    </fill>
    <fill>
      <patternFill patternType="solid">
        <fgColor theme="4" tint="0.59999389629810485"/>
        <bgColor rgb="FF99FFCC"/>
      </patternFill>
    </fill>
    <fill>
      <patternFill patternType="solid">
        <fgColor theme="4" tint="0.59999389629810485"/>
        <bgColor rgb="FFFFFFCC"/>
      </patternFill>
    </fill>
    <fill>
      <patternFill patternType="solid">
        <fgColor theme="4" tint="0.59999389629810485"/>
        <bgColor indexed="64"/>
      </patternFill>
    </fill>
    <fill>
      <patternFill patternType="solid">
        <fgColor rgb="FF99FFCC"/>
        <bgColor indexed="64"/>
      </patternFill>
    </fill>
    <fill>
      <patternFill patternType="solid">
        <fgColor rgb="FF002060"/>
        <bgColor rgb="FF002060"/>
      </patternFill>
    </fill>
    <fill>
      <patternFill patternType="solid">
        <fgColor rgb="FFB8CCE4"/>
        <bgColor rgb="FFB8CCE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7" fillId="0" borderId="0" applyNumberFormat="0" applyFill="0" applyBorder="0" applyAlignment="0" applyProtection="0"/>
  </cellStyleXfs>
  <cellXfs count="86">
    <xf numFmtId="0" fontId="0" fillId="0" borderId="0" xfId="0"/>
    <xf numFmtId="0" fontId="19" fillId="4" borderId="1" xfId="0" applyFont="1" applyFill="1" applyBorder="1" applyAlignment="1">
      <alignment horizontal="left" vertical="center" wrapText="1"/>
    </xf>
    <xf numFmtId="0" fontId="8" fillId="10"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0" fillId="0" borderId="1" xfId="0" applyBorder="1" applyAlignment="1">
      <alignment horizontal="center" vertical="center" wrapText="1"/>
    </xf>
    <xf numFmtId="0" fontId="18"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0" fillId="11" borderId="1" xfId="0"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1" xfId="0" applyBorder="1" applyAlignment="1">
      <alignment horizontal="left" vertical="center" wrapText="1"/>
    </xf>
    <xf numFmtId="0" fontId="20" fillId="2"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0" fillId="5" borderId="0" xfId="0" applyFill="1" applyAlignment="1">
      <alignment horizontal="left" vertical="center" wrapText="1"/>
    </xf>
    <xf numFmtId="0" fontId="0" fillId="5" borderId="0" xfId="0" applyFill="1" applyAlignment="1">
      <alignment horizontal="center" vertical="center" wrapText="1"/>
    </xf>
    <xf numFmtId="0" fontId="19" fillId="4" borderId="0" xfId="0" applyFont="1" applyFill="1" applyAlignment="1">
      <alignment vertical="center"/>
    </xf>
    <xf numFmtId="0" fontId="4" fillId="5" borderId="0" xfId="0" applyFont="1" applyFill="1" applyAlignment="1">
      <alignment vertical="center"/>
    </xf>
    <xf numFmtId="0" fontId="27" fillId="0" borderId="0" xfId="1" applyAlignment="1">
      <alignment horizontal="center" vertical="center" wrapText="1"/>
    </xf>
    <xf numFmtId="0" fontId="33" fillId="8" borderId="1" xfId="0" applyFont="1" applyFill="1" applyBorder="1" applyAlignment="1">
      <alignment horizontal="center" vertical="center" wrapText="1"/>
    </xf>
    <xf numFmtId="0" fontId="2" fillId="2" borderId="2" xfId="0" applyFont="1" applyFill="1" applyBorder="1"/>
    <xf numFmtId="0" fontId="7" fillId="10"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2" borderId="1" xfId="0" applyFont="1" applyFill="1" applyBorder="1"/>
    <xf numFmtId="0" fontId="7" fillId="2" borderId="1" xfId="0" applyFont="1" applyFill="1" applyBorder="1" applyAlignment="1">
      <alignment horizontal="left" vertical="top" wrapText="1"/>
    </xf>
    <xf numFmtId="0" fontId="5" fillId="9" borderId="1" xfId="0" applyFont="1" applyFill="1" applyBorder="1" applyAlignment="1">
      <alignment horizontal="left" vertical="top" wrapText="1"/>
    </xf>
    <xf numFmtId="0" fontId="0" fillId="11" borderId="1" xfId="0" applyFill="1" applyBorder="1"/>
    <xf numFmtId="0" fontId="7" fillId="2" borderId="0" xfId="0" applyFont="1" applyFill="1" applyAlignment="1">
      <alignment horizontal="center" vertical="center" wrapText="1"/>
    </xf>
    <xf numFmtId="0" fontId="33" fillId="8" borderId="2" xfId="0" applyFont="1" applyFill="1" applyBorder="1" applyAlignment="1">
      <alignment horizontal="center" vertical="center" wrapText="1"/>
    </xf>
    <xf numFmtId="0" fontId="7" fillId="10" borderId="2" xfId="0" applyFont="1" applyFill="1" applyBorder="1" applyAlignment="1">
      <alignment horizontal="center" vertical="center"/>
    </xf>
    <xf numFmtId="0" fontId="2" fillId="10" borderId="2" xfId="0" applyFont="1" applyFill="1" applyBorder="1" applyAlignment="1">
      <alignment horizontal="center" vertical="center"/>
    </xf>
    <xf numFmtId="0" fontId="7" fillId="2" borderId="2" xfId="0" applyFont="1" applyFill="1" applyBorder="1" applyAlignment="1">
      <alignment horizontal="left" vertical="top" wrapText="1"/>
    </xf>
    <xf numFmtId="0" fontId="7" fillId="2" borderId="2" xfId="0" applyFont="1" applyFill="1" applyBorder="1" applyAlignment="1">
      <alignment horizontal="center" vertical="center" wrapText="1"/>
    </xf>
    <xf numFmtId="0" fontId="5" fillId="9" borderId="2" xfId="0" applyFont="1" applyFill="1" applyBorder="1" applyAlignment="1">
      <alignment horizontal="left" vertical="top" wrapText="1"/>
    </xf>
    <xf numFmtId="0" fontId="14" fillId="10" borderId="2" xfId="0" applyFont="1" applyFill="1" applyBorder="1" applyAlignment="1">
      <alignment horizontal="center" vertical="center" wrapText="1"/>
    </xf>
    <xf numFmtId="0" fontId="0" fillId="11" borderId="2" xfId="0" applyFill="1" applyBorder="1"/>
    <xf numFmtId="0" fontId="27" fillId="0" borderId="3" xfId="1" applyBorder="1" applyAlignment="1">
      <alignment horizontal="center" vertical="center" wrapText="1"/>
    </xf>
    <xf numFmtId="0" fontId="2" fillId="0" borderId="3" xfId="0" applyFont="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22" fillId="0" borderId="3" xfId="0" applyFont="1" applyBorder="1" applyAlignment="1">
      <alignment horizontal="center" vertical="center" wrapText="1"/>
    </xf>
    <xf numFmtId="0" fontId="0" fillId="0" borderId="3" xfId="0" applyBorder="1" applyAlignment="1">
      <alignment horizontal="center" vertical="center" wrapText="1"/>
    </xf>
    <xf numFmtId="0" fontId="32" fillId="0" borderId="3" xfId="0" applyFont="1" applyBorder="1" applyAlignment="1">
      <alignment horizontal="center" vertical="center" wrapText="1"/>
    </xf>
    <xf numFmtId="0" fontId="2" fillId="3"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33" fillId="13" borderId="8" xfId="0" applyFont="1" applyFill="1" applyBorder="1" applyAlignment="1">
      <alignment horizontal="center" vertical="center" wrapText="1"/>
    </xf>
    <xf numFmtId="0" fontId="22" fillId="2" borderId="8" xfId="0" applyFont="1" applyFill="1" applyBorder="1"/>
    <xf numFmtId="0" fontId="26" fillId="2" borderId="8" xfId="0" applyFont="1" applyFill="1" applyBorder="1" applyAlignment="1">
      <alignment horizontal="center" vertical="center" wrapText="1"/>
    </xf>
    <xf numFmtId="0" fontId="26" fillId="14" borderId="8" xfId="0" applyFont="1" applyFill="1" applyBorder="1" applyAlignment="1">
      <alignment horizontal="center" vertical="center"/>
    </xf>
    <xf numFmtId="0" fontId="22" fillId="14" borderId="8" xfId="0" applyFont="1" applyFill="1" applyBorder="1" applyAlignment="1">
      <alignment horizontal="center" vertical="center"/>
    </xf>
    <xf numFmtId="0" fontId="22" fillId="2" borderId="8" xfId="0" applyFont="1" applyFill="1" applyBorder="1" applyAlignment="1">
      <alignment vertical="top" wrapText="1"/>
    </xf>
    <xf numFmtId="0" fontId="26" fillId="2" borderId="8" xfId="0" applyFont="1" applyFill="1" applyBorder="1" applyAlignment="1">
      <alignment horizontal="left" vertical="top" wrapText="1"/>
    </xf>
    <xf numFmtId="0" fontId="20" fillId="14" borderId="8" xfId="0" applyFont="1" applyFill="1" applyBorder="1" applyAlignment="1">
      <alignment horizontal="left" vertical="top" wrapText="1"/>
    </xf>
    <xf numFmtId="0" fontId="18" fillId="14" borderId="8" xfId="0" applyFont="1" applyFill="1" applyBorder="1" applyAlignment="1">
      <alignment horizontal="center" vertical="center" wrapText="1"/>
    </xf>
    <xf numFmtId="0" fontId="18" fillId="14" borderId="8" xfId="0" applyFont="1" applyFill="1" applyBorder="1"/>
    <xf numFmtId="0" fontId="29" fillId="5" borderId="0" xfId="0" applyFont="1" applyFill="1" applyAlignment="1">
      <alignment horizontal="center" vertical="center" wrapText="1"/>
    </xf>
    <xf numFmtId="0" fontId="28" fillId="6" borderId="4"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5" xfId="0" applyFont="1" applyFill="1" applyBorder="1" applyAlignment="1">
      <alignment horizontal="center" vertical="center" wrapText="1"/>
    </xf>
    <xf numFmtId="0" fontId="31" fillId="8" borderId="6" xfId="0" applyFont="1" applyFill="1" applyBorder="1" applyAlignment="1">
      <alignment horizontal="center" vertical="center" wrapText="1"/>
    </xf>
    <xf numFmtId="0" fontId="31" fillId="8" borderId="4" xfId="0" applyFont="1" applyFill="1" applyBorder="1" applyAlignment="1">
      <alignment horizontal="center" vertical="center" wrapText="1"/>
    </xf>
  </cellXfs>
  <cellStyles count="2">
    <cellStyle name="Hyperlink" xfId="1" builtinId="8"/>
    <cellStyle name="Normal" xfId="0" builtinId="0"/>
  </cellStyles>
  <dxfs count="6">
    <dxf>
      <font>
        <color rgb="FF006100"/>
      </font>
      <fill>
        <patternFill patternType="solid">
          <fgColor rgb="FFC6EFCE"/>
          <bgColor rgb="FFC6EFCE"/>
        </patternFill>
      </fill>
    </dxf>
    <dxf>
      <fill>
        <patternFill patternType="solid">
          <fgColor rgb="FFE36C09"/>
          <bgColor rgb="FFE36C09"/>
        </patternFill>
      </fill>
    </dxf>
    <dxf>
      <font>
        <color rgb="FF006100"/>
      </font>
      <fill>
        <patternFill>
          <bgColor rgb="FFC6EFCE"/>
        </patternFill>
      </fill>
    </dxf>
    <dxf>
      <fill>
        <patternFill>
          <bgColor theme="9" tint="-0.24994659260841701"/>
        </patternFill>
      </fill>
    </dxf>
    <dxf>
      <font>
        <color rgb="FF006100"/>
      </font>
      <fill>
        <patternFill>
          <bgColor rgb="FFC6EFCE"/>
        </patternFill>
      </fill>
    </dxf>
    <dxf>
      <fill>
        <patternFill>
          <bgColor theme="9" tint="-0.24994659260841701"/>
        </patternFill>
      </fill>
    </dxf>
  </dxfs>
  <tableStyles count="0" defaultTableStyle="TableStyleMedium2" defaultPivotStyle="PivotStyleLight16"/>
  <colors>
    <mruColors>
      <color rgb="FF99FFCC"/>
      <color rgb="FF66FFFF"/>
      <color rgb="FF66FF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340179</xdr:colOff>
      <xdr:row>0</xdr:row>
      <xdr:rowOff>217714</xdr:rowOff>
    </xdr:from>
    <xdr:to>
      <xdr:col>1</xdr:col>
      <xdr:colOff>670560</xdr:colOff>
      <xdr:row>1</xdr:row>
      <xdr:rowOff>406777</xdr:rowOff>
    </xdr:to>
    <xdr:pic>
      <xdr:nvPicPr>
        <xdr:cNvPr id="5" name="Picture 4">
          <a:extLst>
            <a:ext uri="{FF2B5EF4-FFF2-40B4-BE49-F238E27FC236}">
              <a16:creationId xmlns:a16="http://schemas.microsoft.com/office/drawing/2014/main" id="{BE2C477D-26D5-40D6-BF9E-10BAAEA962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0179" y="217714"/>
          <a:ext cx="4231821" cy="730446"/>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methods.sagepub.com/reference/encyclopedia-of-action-research/n189.xml?fromsearch=true" TargetMode="External"/><Relationship Id="rId18" Type="http://schemas.openxmlformats.org/officeDocument/2006/relationships/hyperlink" Target="https://cahpr.csp.org.uk/content/cahpr-top-ten-tips" TargetMode="External"/><Relationship Id="rId26" Type="http://schemas.openxmlformats.org/officeDocument/2006/relationships/hyperlink" Target="https://methods.sagepub.com/video/social-media-for-student-researchers?fromsearch=true" TargetMode="External"/><Relationship Id="rId39" Type="http://schemas.openxmlformats.org/officeDocument/2006/relationships/drawing" Target="../drawings/drawing1.xml"/><Relationship Id="rId21" Type="http://schemas.openxmlformats.org/officeDocument/2006/relationships/hyperlink" Target="https://www.rcslt.org/members/get-involved/clinical-excellence-networks/" TargetMode="External"/><Relationship Id="rId34" Type="http://schemas.openxmlformats.org/officeDocument/2006/relationships/hyperlink" Target="https://www.rcslt.org/members/lifelong-learning/leadership-mentors/" TargetMode="External"/><Relationship Id="rId7" Type="http://schemas.openxmlformats.org/officeDocument/2006/relationships/hyperlink" Target="https://www.nihr.ac.uk/explore-nihr/support/research-design-service.htm" TargetMode="External"/><Relationship Id="rId12" Type="http://schemas.openxmlformats.org/officeDocument/2006/relationships/hyperlink" Target="https://methods.sagepub.com/video/core-skills-for-new-researchers-how-to-present-impactful-research?fromsearch=true" TargetMode="External"/><Relationship Id="rId17" Type="http://schemas.openxmlformats.org/officeDocument/2006/relationships/hyperlink" Target="https://www.rcslt.org/members/research/research-methods/" TargetMode="External"/><Relationship Id="rId25" Type="http://schemas.openxmlformats.org/officeDocument/2006/relationships/hyperlink" Target="https://www.rcslt.org/members/clinical-guidance/" TargetMode="External"/><Relationship Id="rId33" Type="http://schemas.openxmlformats.org/officeDocument/2006/relationships/hyperlink" Target="https://www.rcslt.org/learning/leadership-resources/" TargetMode="External"/><Relationship Id="rId38" Type="http://schemas.openxmlformats.org/officeDocument/2006/relationships/printerSettings" Target="../printerSettings/printerSettings1.bin"/><Relationship Id="rId2" Type="http://schemas.openxmlformats.org/officeDocument/2006/relationships/hyperlink" Target="https://methods.sagepub.com/methods-map" TargetMode="External"/><Relationship Id="rId16" Type="http://schemas.openxmlformats.org/officeDocument/2006/relationships/hyperlink" Target="https://cahpr.csp.org.uk/content/cahpr-top-ten-tips" TargetMode="External"/><Relationship Id="rId20" Type="http://schemas.openxmlformats.org/officeDocument/2006/relationships/hyperlink" Target="https://www.rcslt.org/members/research/" TargetMode="External"/><Relationship Id="rId29" Type="http://schemas.openxmlformats.org/officeDocument/2006/relationships/hyperlink" Target="https://methods.sagepub.com/reference/the-sage-encyclopedia-of-educational-research-measurement-and-evaluation/i12447.xml?fromsearch=true" TargetMode="External"/><Relationship Id="rId1" Type="http://schemas.openxmlformats.org/officeDocument/2006/relationships/hyperlink" Target="https://methods.sagepub.com/video/developing-research-questions-skills-for-success?fromsearch=true" TargetMode="External"/><Relationship Id="rId6" Type="http://schemas.openxmlformats.org/officeDocument/2006/relationships/hyperlink" Target="https://methods.sagepub.com/methods-map/professional-communication" TargetMode="External"/><Relationship Id="rId11" Type="http://schemas.openxmlformats.org/officeDocument/2006/relationships/hyperlink" Target="https://www.rcslt.org/members/research/evidence-based-practice/" TargetMode="External"/><Relationship Id="rId24" Type="http://schemas.openxmlformats.org/officeDocument/2006/relationships/hyperlink" Target="https://www.rcslt.org/members/clinical-guidance/" TargetMode="External"/><Relationship Id="rId32" Type="http://schemas.openxmlformats.org/officeDocument/2006/relationships/hyperlink" Target="https://www.futurelearn.com/subjects/teaching-courses" TargetMode="External"/><Relationship Id="rId37" Type="http://schemas.openxmlformats.org/officeDocument/2006/relationships/hyperlink" Target="https://www.vitae.ac.uk/doing-research/leadership-development-for-principal-investigators-pis/building-and-managing-a-research-team" TargetMode="External"/><Relationship Id="rId5" Type="http://schemas.openxmlformats.org/officeDocument/2006/relationships/hyperlink" Target="https://www.nihr.ac.uk/explore-nihr/support/research-design-service.htm" TargetMode="External"/><Relationship Id="rId15" Type="http://schemas.openxmlformats.org/officeDocument/2006/relationships/hyperlink" Target="https://www.hra.nhs.uk/planning-and-improving-research/learning/" TargetMode="External"/><Relationship Id="rId23" Type="http://schemas.openxmlformats.org/officeDocument/2006/relationships/hyperlink" Target="https://www.rcslt.org/members/bulletin/" TargetMode="External"/><Relationship Id="rId28" Type="http://schemas.openxmlformats.org/officeDocument/2006/relationships/hyperlink" Target="https://www.rcslt.org/members/get-involved/clinical-excellence-networks/" TargetMode="External"/><Relationship Id="rId36" Type="http://schemas.openxmlformats.org/officeDocument/2006/relationships/hyperlink" Target="https://www.vitae.ac.uk/doing-research/leadership-development-for-principal-investigators-pis/leading-a-research-project/managing-a-research-project" TargetMode="External"/><Relationship Id="rId10" Type="http://schemas.openxmlformats.org/officeDocument/2006/relationships/hyperlink" Target="https://www.hcpc-uk.org/registration/meeting-our-standards/information-on-scope-of-practice/" TargetMode="External"/><Relationship Id="rId19" Type="http://schemas.openxmlformats.org/officeDocument/2006/relationships/hyperlink" Target="https://www.rcslt.org/members/lifelong-learning/" TargetMode="External"/><Relationship Id="rId31" Type="http://schemas.openxmlformats.org/officeDocument/2006/relationships/hyperlink" Target="https://methods.sagepub.com/book/health-science-research/n1.xml?fromsearch=true" TargetMode="External"/><Relationship Id="rId4" Type="http://schemas.openxmlformats.org/officeDocument/2006/relationships/hyperlink" Target="https://www.nihr.ac.uk/explore-nihr/support/research-design-service.htm" TargetMode="External"/><Relationship Id="rId9" Type="http://schemas.openxmlformats.org/officeDocument/2006/relationships/hyperlink" Target="https://www.nihr.ac.uk/explore-nihr/support/research-design-service.htm" TargetMode="External"/><Relationship Id="rId14" Type="http://schemas.openxmlformats.org/officeDocument/2006/relationships/hyperlink" Target="https://methods.sagepub.com/video/quality-of-research-how-do-i-know-if-my-research-findings-are-any-good?seq=2&amp;fromsearch=true" TargetMode="External"/><Relationship Id="rId22" Type="http://schemas.openxmlformats.org/officeDocument/2006/relationships/hyperlink" Target="https://methods.sagepub.com/book/planning-ethically-responsible-research/n12.xml?fromsearch=true" TargetMode="External"/><Relationship Id="rId27" Type="http://schemas.openxmlformats.org/officeDocument/2006/relationships/hyperlink" Target="https://www.nihr.ac.uk/documents/ppi-patient-and-public-involvement-resources-for-applicants-to-nihr-research-programmes/23437" TargetMode="External"/><Relationship Id="rId30" Type="http://schemas.openxmlformats.org/officeDocument/2006/relationships/hyperlink" Target="https://www.rcslt.org/members/research/research-networks/" TargetMode="External"/><Relationship Id="rId35" Type="http://schemas.openxmlformats.org/officeDocument/2006/relationships/hyperlink" Target="https://methods.sagepub.com/project-planner" TargetMode="External"/><Relationship Id="rId8" Type="http://schemas.openxmlformats.org/officeDocument/2006/relationships/hyperlink" Target="https://www.involve.org.uk/" TargetMode="External"/><Relationship Id="rId3" Type="http://schemas.openxmlformats.org/officeDocument/2006/relationships/hyperlink" Target="https://www.rcslt.org/members/delivering-quality-services/outcome-measurement/outcome-measurement-gui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07"/>
  <sheetViews>
    <sheetView showGridLines="0" tabSelected="1" zoomScale="60" zoomScaleNormal="60" workbookViewId="0">
      <pane xSplit="2" ySplit="3" topLeftCell="F4" activePane="bottomRight" state="frozen"/>
      <selection pane="topRight" activeCell="C1" sqref="C1"/>
      <selection pane="bottomLeft" activeCell="A3" sqref="A3"/>
      <selection pane="bottomRight" activeCell="Q4" sqref="Q4"/>
    </sheetView>
  </sheetViews>
  <sheetFormatPr defaultColWidth="12.58203125" defaultRowHeight="15" customHeight="1" x14ac:dyDescent="0.3"/>
  <cols>
    <col min="1" max="1" width="51.25" style="23" customWidth="1"/>
    <col min="2" max="2" width="15.5" style="30" customWidth="1"/>
    <col min="3" max="9" width="19" style="17" customWidth="1"/>
    <col min="10" max="10" width="20" style="52" customWidth="1"/>
    <col min="11" max="11" width="20" style="43" customWidth="1"/>
    <col min="12" max="12" width="20" customWidth="1"/>
    <col min="13" max="13" width="38.5" style="64" customWidth="1"/>
    <col min="14" max="16384" width="12.58203125" style="9"/>
  </cols>
  <sheetData>
    <row r="1" spans="1:13" ht="44.25" customHeight="1" x14ac:dyDescent="0.3">
      <c r="A1" s="31"/>
      <c r="B1" s="32"/>
      <c r="C1" s="84" t="s">
        <v>198</v>
      </c>
      <c r="D1" s="84"/>
      <c r="E1" s="84"/>
      <c r="F1" s="84"/>
      <c r="G1" s="84"/>
      <c r="H1" s="84"/>
      <c r="I1" s="84"/>
      <c r="J1" s="84"/>
      <c r="K1" s="84"/>
      <c r="L1" s="85"/>
      <c r="M1" s="79" t="s">
        <v>183</v>
      </c>
    </row>
    <row r="2" spans="1:13" ht="52.5" customHeight="1" x14ac:dyDescent="0.3">
      <c r="A2" s="33"/>
      <c r="B2" s="34"/>
      <c r="C2" s="82" t="s">
        <v>199</v>
      </c>
      <c r="D2" s="82"/>
      <c r="E2" s="82"/>
      <c r="F2" s="82"/>
      <c r="G2" s="82"/>
      <c r="H2" s="82"/>
      <c r="I2" s="82"/>
      <c r="J2" s="82"/>
      <c r="K2" s="82"/>
      <c r="L2" s="83"/>
      <c r="M2" s="80"/>
    </row>
    <row r="3" spans="1:13" s="10" customFormat="1" ht="58.5" customHeight="1" x14ac:dyDescent="0.3">
      <c r="A3" s="1" t="s">
        <v>3</v>
      </c>
      <c r="B3" s="5" t="s">
        <v>4</v>
      </c>
      <c r="C3" s="8" t="s">
        <v>200</v>
      </c>
      <c r="D3" s="8" t="s">
        <v>5</v>
      </c>
      <c r="E3" s="8" t="s">
        <v>6</v>
      </c>
      <c r="F3" s="8" t="s">
        <v>0</v>
      </c>
      <c r="G3" s="8" t="s">
        <v>7</v>
      </c>
      <c r="H3" s="8" t="s">
        <v>1</v>
      </c>
      <c r="I3" s="8" t="s">
        <v>2</v>
      </c>
      <c r="J3" s="45" t="s">
        <v>229</v>
      </c>
      <c r="K3" s="36" t="s">
        <v>243</v>
      </c>
      <c r="L3" s="68" t="s">
        <v>244</v>
      </c>
      <c r="M3" s="81"/>
    </row>
    <row r="4" spans="1:13" ht="21" x14ac:dyDescent="0.35">
      <c r="A4" s="18" t="s">
        <v>8</v>
      </c>
      <c r="B4" s="24"/>
      <c r="C4" s="11"/>
      <c r="D4" s="11"/>
      <c r="E4" s="11"/>
      <c r="F4" s="11"/>
      <c r="G4" s="11"/>
      <c r="H4" s="11"/>
      <c r="I4" s="11"/>
      <c r="J4" s="37"/>
      <c r="K4" s="40"/>
      <c r="L4" s="69"/>
      <c r="M4" s="78" t="s">
        <v>202</v>
      </c>
    </row>
    <row r="5" spans="1:13" ht="225" customHeight="1" x14ac:dyDescent="0.3">
      <c r="A5" s="19" t="s">
        <v>9</v>
      </c>
      <c r="B5" s="25"/>
      <c r="C5" s="13" t="s">
        <v>10</v>
      </c>
      <c r="D5" s="12" t="s">
        <v>11</v>
      </c>
      <c r="E5" s="12" t="s">
        <v>12</v>
      </c>
      <c r="F5" s="13" t="s">
        <v>201</v>
      </c>
      <c r="G5" s="12" t="s">
        <v>13</v>
      </c>
      <c r="H5" s="14" t="s">
        <v>14</v>
      </c>
      <c r="I5" s="12" t="s">
        <v>15</v>
      </c>
      <c r="J5" s="44" t="s">
        <v>230</v>
      </c>
      <c r="K5" s="12" t="s">
        <v>245</v>
      </c>
      <c r="L5" s="70" t="s">
        <v>262</v>
      </c>
      <c r="M5" s="78"/>
    </row>
    <row r="6" spans="1:13" ht="40" customHeight="1" x14ac:dyDescent="0.3">
      <c r="A6" s="66" t="s">
        <v>18</v>
      </c>
      <c r="B6" s="26" t="s">
        <v>19</v>
      </c>
      <c r="C6" s="2" t="s">
        <v>16</v>
      </c>
      <c r="D6" s="2" t="s">
        <v>16</v>
      </c>
      <c r="E6" s="2"/>
      <c r="F6" s="2"/>
      <c r="G6" s="2"/>
      <c r="H6" s="2"/>
      <c r="I6" s="4"/>
      <c r="J6" s="46" t="s">
        <v>16</v>
      </c>
      <c r="K6" s="38" t="s">
        <v>16</v>
      </c>
      <c r="L6" s="71"/>
      <c r="M6" s="54" t="s">
        <v>20</v>
      </c>
    </row>
    <row r="7" spans="1:13" ht="40" customHeight="1" x14ac:dyDescent="0.3">
      <c r="A7" s="20" t="s">
        <v>21</v>
      </c>
      <c r="B7" s="26" t="s">
        <v>19</v>
      </c>
      <c r="C7" s="4" t="s">
        <v>17</v>
      </c>
      <c r="D7" s="2" t="s">
        <v>16</v>
      </c>
      <c r="E7" s="4" t="s">
        <v>16</v>
      </c>
      <c r="F7" s="4" t="s">
        <v>16</v>
      </c>
      <c r="G7" s="4" t="s">
        <v>17</v>
      </c>
      <c r="H7" s="2"/>
      <c r="I7" s="4"/>
      <c r="J7" s="46"/>
      <c r="K7" s="38" t="s">
        <v>16</v>
      </c>
      <c r="L7" s="71"/>
      <c r="M7" s="53" t="s">
        <v>205</v>
      </c>
    </row>
    <row r="8" spans="1:13" ht="40" customHeight="1" x14ac:dyDescent="0.3">
      <c r="A8" s="20" t="s">
        <v>22</v>
      </c>
      <c r="B8" s="26" t="s">
        <v>19</v>
      </c>
      <c r="C8" s="4" t="s">
        <v>16</v>
      </c>
      <c r="D8" s="2"/>
      <c r="E8" s="2"/>
      <c r="F8" s="6" t="s">
        <v>16</v>
      </c>
      <c r="G8" s="4" t="s">
        <v>17</v>
      </c>
      <c r="H8" s="2"/>
      <c r="I8" s="2" t="s">
        <v>16</v>
      </c>
      <c r="J8" s="47" t="s">
        <v>16</v>
      </c>
      <c r="K8" s="39"/>
      <c r="L8" s="72" t="s">
        <v>16</v>
      </c>
      <c r="M8" s="54" t="s">
        <v>206</v>
      </c>
    </row>
    <row r="9" spans="1:13" ht="40" customHeight="1" x14ac:dyDescent="0.3">
      <c r="A9" s="20" t="s">
        <v>23</v>
      </c>
      <c r="B9" s="26" t="s">
        <v>19</v>
      </c>
      <c r="C9" s="2" t="s">
        <v>16</v>
      </c>
      <c r="D9" s="2" t="s">
        <v>16</v>
      </c>
      <c r="E9" s="4" t="s">
        <v>16</v>
      </c>
      <c r="F9" s="2"/>
      <c r="G9" s="4" t="s">
        <v>17</v>
      </c>
      <c r="H9" s="2"/>
      <c r="I9" s="2" t="s">
        <v>16</v>
      </c>
      <c r="J9" s="47" t="s">
        <v>16</v>
      </c>
      <c r="K9" s="39" t="s">
        <v>16</v>
      </c>
      <c r="L9" s="72" t="s">
        <v>17</v>
      </c>
      <c r="M9" s="53" t="s">
        <v>207</v>
      </c>
    </row>
    <row r="10" spans="1:13" ht="40" customHeight="1" x14ac:dyDescent="0.3">
      <c r="A10" s="20" t="s">
        <v>24</v>
      </c>
      <c r="B10" s="26" t="s">
        <v>19</v>
      </c>
      <c r="C10" s="4" t="s">
        <v>16</v>
      </c>
      <c r="D10" s="4" t="s">
        <v>16</v>
      </c>
      <c r="E10" s="4" t="s">
        <v>17</v>
      </c>
      <c r="F10" s="2"/>
      <c r="G10" s="2"/>
      <c r="H10" s="2"/>
      <c r="I10" s="2"/>
      <c r="J10" s="47"/>
      <c r="K10" s="39" t="s">
        <v>16</v>
      </c>
      <c r="L10" s="72" t="s">
        <v>17</v>
      </c>
      <c r="M10" s="53" t="s">
        <v>25</v>
      </c>
    </row>
    <row r="11" spans="1:13" ht="29.25" customHeight="1" x14ac:dyDescent="0.35">
      <c r="A11" s="18" t="s">
        <v>26</v>
      </c>
      <c r="B11" s="24"/>
      <c r="C11" s="11"/>
      <c r="D11" s="11"/>
      <c r="E11" s="11"/>
      <c r="F11" s="11"/>
      <c r="G11" s="11"/>
      <c r="H11" s="11"/>
      <c r="I11" s="11"/>
      <c r="J11" s="37"/>
      <c r="K11" s="40"/>
      <c r="L11" s="69"/>
      <c r="M11" s="55"/>
    </row>
    <row r="12" spans="1:13" ht="141" customHeight="1" x14ac:dyDescent="0.3">
      <c r="A12" s="19" t="s">
        <v>27</v>
      </c>
      <c r="B12" s="27"/>
      <c r="C12" s="12" t="s">
        <v>28</v>
      </c>
      <c r="D12" s="12" t="s">
        <v>29</v>
      </c>
      <c r="E12" s="12" t="s">
        <v>30</v>
      </c>
      <c r="F12" s="11" t="s">
        <v>188</v>
      </c>
      <c r="G12" s="12" t="s">
        <v>31</v>
      </c>
      <c r="H12" s="14" t="s">
        <v>32</v>
      </c>
      <c r="I12" s="14" t="s">
        <v>33</v>
      </c>
      <c r="J12" s="67" t="s">
        <v>231</v>
      </c>
      <c r="K12" s="11" t="s">
        <v>260</v>
      </c>
      <c r="L12" s="73" t="s">
        <v>263</v>
      </c>
      <c r="M12" s="56"/>
    </row>
    <row r="13" spans="1:13" ht="40" customHeight="1" x14ac:dyDescent="0.3">
      <c r="A13" s="20" t="s">
        <v>34</v>
      </c>
      <c r="B13" s="26" t="s">
        <v>19</v>
      </c>
      <c r="C13" s="2" t="s">
        <v>16</v>
      </c>
      <c r="D13" s="2" t="s">
        <v>16</v>
      </c>
      <c r="E13" s="2"/>
      <c r="F13" s="4" t="s">
        <v>16</v>
      </c>
      <c r="G13" s="4" t="s">
        <v>17</v>
      </c>
      <c r="H13" s="4" t="s">
        <v>16</v>
      </c>
      <c r="I13" s="2"/>
      <c r="J13" s="47"/>
      <c r="K13" s="39" t="s">
        <v>16</v>
      </c>
      <c r="L13" s="72" t="s">
        <v>17</v>
      </c>
      <c r="M13" s="57" t="s">
        <v>35</v>
      </c>
    </row>
    <row r="14" spans="1:13" ht="108.75" customHeight="1" x14ac:dyDescent="0.3">
      <c r="A14" s="19" t="s">
        <v>36</v>
      </c>
      <c r="B14" s="27"/>
      <c r="C14" s="12" t="s">
        <v>37</v>
      </c>
      <c r="D14" s="12" t="s">
        <v>38</v>
      </c>
      <c r="E14" s="12" t="s">
        <v>39</v>
      </c>
      <c r="F14" s="12" t="s">
        <v>189</v>
      </c>
      <c r="G14" s="12" t="s">
        <v>40</v>
      </c>
      <c r="H14" s="12" t="s">
        <v>41</v>
      </c>
      <c r="I14" s="12" t="s">
        <v>42</v>
      </c>
      <c r="J14" s="48" t="s">
        <v>232</v>
      </c>
      <c r="K14" s="12" t="s">
        <v>246</v>
      </c>
      <c r="L14" s="74" t="s">
        <v>264</v>
      </c>
      <c r="M14" s="56"/>
    </row>
    <row r="15" spans="1:13" ht="40" customHeight="1" x14ac:dyDescent="0.3">
      <c r="A15" s="20" t="s">
        <v>43</v>
      </c>
      <c r="B15" s="26" t="s">
        <v>19</v>
      </c>
      <c r="C15" s="2"/>
      <c r="D15" s="2"/>
      <c r="E15" s="2"/>
      <c r="F15" s="2"/>
      <c r="G15" s="2"/>
      <c r="H15" s="2"/>
      <c r="I15" s="2"/>
      <c r="J15" s="47"/>
      <c r="K15" s="39" t="s">
        <v>16</v>
      </c>
      <c r="L15" s="72" t="s">
        <v>16</v>
      </c>
      <c r="M15" s="57" t="s">
        <v>44</v>
      </c>
    </row>
    <row r="16" spans="1:13" ht="40" customHeight="1" x14ac:dyDescent="0.3">
      <c r="A16" s="20" t="s">
        <v>45</v>
      </c>
      <c r="B16" s="26" t="s">
        <v>19</v>
      </c>
      <c r="C16" s="2"/>
      <c r="D16" s="2"/>
      <c r="E16" s="2"/>
      <c r="F16" s="4" t="s">
        <v>16</v>
      </c>
      <c r="G16" s="2"/>
      <c r="H16" s="2"/>
      <c r="I16" s="2"/>
      <c r="J16" s="47"/>
      <c r="K16" s="39" t="s">
        <v>16</v>
      </c>
      <c r="L16" s="72" t="s">
        <v>16</v>
      </c>
      <c r="M16" s="58" t="s">
        <v>46</v>
      </c>
    </row>
    <row r="17" spans="1:13" ht="163.5" customHeight="1" x14ac:dyDescent="0.3">
      <c r="A17" s="19" t="s">
        <v>47</v>
      </c>
      <c r="B17" s="27"/>
      <c r="C17" s="12" t="s">
        <v>48</v>
      </c>
      <c r="D17" s="12" t="s">
        <v>49</v>
      </c>
      <c r="E17" s="12" t="s">
        <v>50</v>
      </c>
      <c r="F17" s="12" t="s">
        <v>190</v>
      </c>
      <c r="G17" s="12" t="s">
        <v>51</v>
      </c>
      <c r="H17" s="12" t="s">
        <v>52</v>
      </c>
      <c r="I17" s="12" t="s">
        <v>53</v>
      </c>
      <c r="J17" s="49" t="s">
        <v>233</v>
      </c>
      <c r="K17" s="12" t="s">
        <v>247</v>
      </c>
      <c r="L17" s="70" t="s">
        <v>265</v>
      </c>
      <c r="M17" s="56"/>
    </row>
    <row r="18" spans="1:13" ht="25.5" customHeight="1" x14ac:dyDescent="0.3">
      <c r="A18" s="18" t="s">
        <v>54</v>
      </c>
      <c r="B18" s="24"/>
      <c r="C18" s="15"/>
      <c r="D18" s="15"/>
      <c r="E18" s="15"/>
      <c r="F18" s="15"/>
      <c r="G18" s="15"/>
      <c r="H18" s="15"/>
      <c r="I18" s="15"/>
      <c r="J18" s="50"/>
      <c r="K18" s="42"/>
      <c r="L18" s="75"/>
      <c r="M18" s="55"/>
    </row>
    <row r="19" spans="1:13" ht="116.15" customHeight="1" x14ac:dyDescent="0.3">
      <c r="A19" s="19" t="s">
        <v>55</v>
      </c>
      <c r="B19" s="27"/>
      <c r="C19" s="12" t="s">
        <v>56</v>
      </c>
      <c r="D19" s="12" t="s">
        <v>57</v>
      </c>
      <c r="E19" s="12" t="s">
        <v>58</v>
      </c>
      <c r="F19" s="12" t="s">
        <v>191</v>
      </c>
      <c r="G19" s="12" t="s">
        <v>40</v>
      </c>
      <c r="H19" s="12" t="s">
        <v>59</v>
      </c>
      <c r="I19" s="12" t="s">
        <v>42</v>
      </c>
      <c r="J19" s="48" t="s">
        <v>234</v>
      </c>
      <c r="K19" s="41" t="s">
        <v>248</v>
      </c>
      <c r="L19" s="74" t="s">
        <v>266</v>
      </c>
      <c r="M19" s="56"/>
    </row>
    <row r="20" spans="1:13" ht="40" customHeight="1" x14ac:dyDescent="0.3">
      <c r="A20" s="20" t="s">
        <v>60</v>
      </c>
      <c r="B20" s="26" t="s">
        <v>19</v>
      </c>
      <c r="C20" s="2"/>
      <c r="D20" s="2"/>
      <c r="E20" s="2"/>
      <c r="F20" s="4" t="s">
        <v>16</v>
      </c>
      <c r="G20" s="2"/>
      <c r="H20" s="4" t="s">
        <v>16</v>
      </c>
      <c r="I20" s="2"/>
      <c r="J20" s="47" t="s">
        <v>16</v>
      </c>
      <c r="K20" s="39" t="s">
        <v>16</v>
      </c>
      <c r="L20" s="72" t="s">
        <v>16</v>
      </c>
      <c r="M20" s="53" t="s">
        <v>209</v>
      </c>
    </row>
    <row r="21" spans="1:13" ht="40" customHeight="1" x14ac:dyDescent="0.3">
      <c r="A21" s="20" t="s">
        <v>61</v>
      </c>
      <c r="B21" s="26" t="s">
        <v>19</v>
      </c>
      <c r="C21" s="2"/>
      <c r="D21" s="2"/>
      <c r="E21" s="2"/>
      <c r="F21" s="2"/>
      <c r="G21" s="2"/>
      <c r="H21" s="2"/>
      <c r="I21" s="2"/>
      <c r="J21" s="47" t="s">
        <v>16</v>
      </c>
      <c r="K21" s="39" t="s">
        <v>16</v>
      </c>
      <c r="L21" s="72"/>
      <c r="M21" s="57" t="s">
        <v>62</v>
      </c>
    </row>
    <row r="22" spans="1:13" ht="40" customHeight="1" x14ac:dyDescent="0.3">
      <c r="A22" s="20" t="s">
        <v>63</v>
      </c>
      <c r="B22" s="26" t="s">
        <v>19</v>
      </c>
      <c r="C22" s="2"/>
      <c r="D22" s="2"/>
      <c r="E22" s="2"/>
      <c r="F22" s="2"/>
      <c r="G22" s="2"/>
      <c r="H22" s="2"/>
      <c r="I22" s="2"/>
      <c r="J22" s="47"/>
      <c r="K22" s="39"/>
      <c r="L22" s="72"/>
      <c r="M22" s="57" t="s">
        <v>62</v>
      </c>
    </row>
    <row r="23" spans="1:13" ht="40" customHeight="1" x14ac:dyDescent="0.3">
      <c r="A23" s="20" t="s">
        <v>64</v>
      </c>
      <c r="B23" s="26" t="s">
        <v>19</v>
      </c>
      <c r="C23" s="2" t="s">
        <v>17</v>
      </c>
      <c r="D23" s="2"/>
      <c r="E23" s="2"/>
      <c r="F23" s="4" t="s">
        <v>16</v>
      </c>
      <c r="G23" s="2"/>
      <c r="H23" s="2"/>
      <c r="I23" s="2"/>
      <c r="J23" s="47"/>
      <c r="K23" s="39" t="s">
        <v>16</v>
      </c>
      <c r="L23" s="72"/>
      <c r="M23" s="57" t="s">
        <v>65</v>
      </c>
    </row>
    <row r="24" spans="1:13" ht="40" customHeight="1" x14ac:dyDescent="0.3">
      <c r="A24" s="20" t="s">
        <v>66</v>
      </c>
      <c r="B24" s="26" t="s">
        <v>19</v>
      </c>
      <c r="C24" s="2"/>
      <c r="D24" s="2"/>
      <c r="E24" s="2"/>
      <c r="F24" s="2"/>
      <c r="G24" s="2"/>
      <c r="H24" s="2"/>
      <c r="I24" s="2"/>
      <c r="J24" s="47"/>
      <c r="K24" s="39" t="s">
        <v>16</v>
      </c>
      <c r="L24" s="72"/>
      <c r="M24" s="57" t="s">
        <v>62</v>
      </c>
    </row>
    <row r="25" spans="1:13" ht="40" customHeight="1" x14ac:dyDescent="0.3">
      <c r="A25" s="20" t="s">
        <v>67</v>
      </c>
      <c r="B25" s="26" t="s">
        <v>19</v>
      </c>
      <c r="C25" s="2" t="s">
        <v>17</v>
      </c>
      <c r="D25" s="2"/>
      <c r="E25" s="2"/>
      <c r="F25" s="4" t="s">
        <v>16</v>
      </c>
      <c r="G25" s="2"/>
      <c r="H25" s="2"/>
      <c r="I25" s="2"/>
      <c r="J25" s="47" t="s">
        <v>16</v>
      </c>
      <c r="K25" s="39" t="s">
        <v>16</v>
      </c>
      <c r="L25" s="72"/>
      <c r="M25" s="60" t="s">
        <v>68</v>
      </c>
    </row>
    <row r="26" spans="1:13" ht="113.25" customHeight="1" x14ac:dyDescent="0.3">
      <c r="A26" s="19" t="s">
        <v>69</v>
      </c>
      <c r="B26" s="27"/>
      <c r="C26" s="12" t="s">
        <v>70</v>
      </c>
      <c r="D26" s="12" t="s">
        <v>71</v>
      </c>
      <c r="E26" s="12" t="s">
        <v>72</v>
      </c>
      <c r="F26" s="12" t="s">
        <v>192</v>
      </c>
      <c r="G26" s="12" t="s">
        <v>40</v>
      </c>
      <c r="H26" s="12" t="s">
        <v>40</v>
      </c>
      <c r="I26" s="12" t="s">
        <v>42</v>
      </c>
      <c r="J26" s="49" t="s">
        <v>235</v>
      </c>
      <c r="K26" s="12" t="s">
        <v>249</v>
      </c>
      <c r="L26" s="74" t="s">
        <v>266</v>
      </c>
      <c r="M26" s="56"/>
    </row>
    <row r="27" spans="1:13" ht="40" customHeight="1" x14ac:dyDescent="0.3">
      <c r="A27" s="20" t="s">
        <v>73</v>
      </c>
      <c r="B27" s="26" t="s">
        <v>19</v>
      </c>
      <c r="C27" s="4" t="s">
        <v>17</v>
      </c>
      <c r="D27" s="4" t="s">
        <v>16</v>
      </c>
      <c r="E27" s="4" t="s">
        <v>16</v>
      </c>
      <c r="F27" s="2"/>
      <c r="G27" s="4" t="s">
        <v>17</v>
      </c>
      <c r="H27" s="2"/>
      <c r="I27" s="2"/>
      <c r="J27" s="47" t="s">
        <v>16</v>
      </c>
      <c r="K27" s="39" t="s">
        <v>16</v>
      </c>
      <c r="L27" s="72"/>
      <c r="M27" s="54" t="s">
        <v>206</v>
      </c>
    </row>
    <row r="28" spans="1:13" ht="40" customHeight="1" x14ac:dyDescent="0.3">
      <c r="A28" s="21" t="s">
        <v>74</v>
      </c>
      <c r="B28" s="26" t="s">
        <v>19</v>
      </c>
      <c r="C28" s="2" t="s">
        <v>16</v>
      </c>
      <c r="D28" s="2"/>
      <c r="E28" s="2"/>
      <c r="F28" s="4" t="s">
        <v>16</v>
      </c>
      <c r="G28" s="4" t="s">
        <v>17</v>
      </c>
      <c r="H28" s="2"/>
      <c r="I28" s="2"/>
      <c r="J28" s="47"/>
      <c r="K28" s="39" t="s">
        <v>16</v>
      </c>
      <c r="L28" s="72"/>
      <c r="M28" s="57" t="s">
        <v>75</v>
      </c>
    </row>
    <row r="29" spans="1:13" ht="48.75" customHeight="1" x14ac:dyDescent="0.3">
      <c r="A29" s="20" t="s">
        <v>76</v>
      </c>
      <c r="B29" s="26" t="s">
        <v>19</v>
      </c>
      <c r="C29" s="2"/>
      <c r="D29" s="2"/>
      <c r="E29" s="2"/>
      <c r="F29" s="2"/>
      <c r="G29" s="4" t="s">
        <v>17</v>
      </c>
      <c r="H29" s="2"/>
      <c r="I29" s="2"/>
      <c r="J29" s="47"/>
      <c r="K29" s="39"/>
      <c r="L29" s="72"/>
      <c r="M29" s="58" t="s">
        <v>77</v>
      </c>
    </row>
    <row r="30" spans="1:13" ht="46.5" customHeight="1" x14ac:dyDescent="0.3">
      <c r="A30" s="18" t="s">
        <v>78</v>
      </c>
      <c r="B30" s="24"/>
      <c r="C30" s="15"/>
      <c r="D30" s="15"/>
      <c r="E30" s="15"/>
      <c r="F30" s="15"/>
      <c r="G30" s="15"/>
      <c r="H30" s="15"/>
      <c r="I30" s="15"/>
      <c r="J30" s="50"/>
      <c r="K30" s="42"/>
      <c r="L30" s="75"/>
      <c r="M30" s="55"/>
    </row>
    <row r="31" spans="1:13" ht="127.5" customHeight="1" x14ac:dyDescent="0.3">
      <c r="A31" s="19" t="s">
        <v>79</v>
      </c>
      <c r="B31" s="27"/>
      <c r="C31" s="12" t="s">
        <v>80</v>
      </c>
      <c r="D31" s="12" t="s">
        <v>81</v>
      </c>
      <c r="E31" s="12" t="s">
        <v>82</v>
      </c>
      <c r="F31" s="16" t="s">
        <v>187</v>
      </c>
      <c r="G31" s="12" t="s">
        <v>83</v>
      </c>
      <c r="H31" s="12" t="s">
        <v>84</v>
      </c>
      <c r="I31" s="12" t="s">
        <v>85</v>
      </c>
      <c r="J31" s="49" t="s">
        <v>236</v>
      </c>
      <c r="K31" s="12" t="s">
        <v>250</v>
      </c>
      <c r="L31" s="74" t="s">
        <v>267</v>
      </c>
      <c r="M31" s="56"/>
    </row>
    <row r="32" spans="1:13" ht="49.5" customHeight="1" x14ac:dyDescent="0.3">
      <c r="A32" s="21" t="s">
        <v>87</v>
      </c>
      <c r="B32" s="28" t="s">
        <v>19</v>
      </c>
      <c r="C32" s="2" t="s">
        <v>16</v>
      </c>
      <c r="D32" s="3"/>
      <c r="E32" s="4" t="s">
        <v>16</v>
      </c>
      <c r="F32" s="4" t="s">
        <v>16</v>
      </c>
      <c r="G32" s="3"/>
      <c r="H32" s="4" t="s">
        <v>16</v>
      </c>
      <c r="I32" s="3"/>
      <c r="J32" s="51" t="s">
        <v>16</v>
      </c>
      <c r="K32" s="3" t="s">
        <v>16</v>
      </c>
      <c r="L32" s="76" t="s">
        <v>17</v>
      </c>
      <c r="M32" s="53" t="s">
        <v>210</v>
      </c>
    </row>
    <row r="33" spans="1:13" ht="40" customHeight="1" x14ac:dyDescent="0.3">
      <c r="A33" s="21" t="s">
        <v>88</v>
      </c>
      <c r="B33" s="28" t="s">
        <v>19</v>
      </c>
      <c r="C33" s="2" t="s">
        <v>16</v>
      </c>
      <c r="D33" s="3"/>
      <c r="E33" s="3"/>
      <c r="F33" s="4" t="s">
        <v>16</v>
      </c>
      <c r="G33" s="3"/>
      <c r="H33" s="4" t="s">
        <v>16</v>
      </c>
      <c r="I33" s="3"/>
      <c r="J33" s="51" t="s">
        <v>16</v>
      </c>
      <c r="K33" s="3" t="s">
        <v>16</v>
      </c>
      <c r="L33" s="76" t="s">
        <v>16</v>
      </c>
      <c r="M33" s="57" t="s">
        <v>86</v>
      </c>
    </row>
    <row r="34" spans="1:13" ht="161.25" customHeight="1" x14ac:dyDescent="0.3">
      <c r="A34" s="19" t="s">
        <v>89</v>
      </c>
      <c r="B34" s="27"/>
      <c r="C34" s="12" t="s">
        <v>90</v>
      </c>
      <c r="D34" s="12" t="s">
        <v>91</v>
      </c>
      <c r="E34" s="12" t="s">
        <v>92</v>
      </c>
      <c r="F34" s="13" t="s">
        <v>203</v>
      </c>
      <c r="G34" s="12" t="s">
        <v>83</v>
      </c>
      <c r="H34" s="12" t="s">
        <v>93</v>
      </c>
      <c r="I34" s="12" t="s">
        <v>42</v>
      </c>
      <c r="J34" s="49" t="s">
        <v>236</v>
      </c>
      <c r="K34" s="12" t="s">
        <v>261</v>
      </c>
      <c r="L34" s="70" t="s">
        <v>268</v>
      </c>
      <c r="M34" s="56"/>
    </row>
    <row r="35" spans="1:13" ht="40" customHeight="1" x14ac:dyDescent="0.3">
      <c r="A35" s="21" t="s">
        <v>94</v>
      </c>
      <c r="B35" s="26" t="s">
        <v>19</v>
      </c>
      <c r="C35" s="2"/>
      <c r="D35" s="2" t="s">
        <v>16</v>
      </c>
      <c r="E35" s="2"/>
      <c r="F35" s="4" t="s">
        <v>16</v>
      </c>
      <c r="G35" s="2"/>
      <c r="H35" s="4" t="s">
        <v>16</v>
      </c>
      <c r="I35" s="2"/>
      <c r="J35" s="47" t="s">
        <v>17</v>
      </c>
      <c r="K35" s="39"/>
      <c r="L35" s="72"/>
      <c r="M35" s="62" t="s">
        <v>95</v>
      </c>
    </row>
    <row r="36" spans="1:13" ht="192" customHeight="1" x14ac:dyDescent="0.3">
      <c r="A36" s="19" t="s">
        <v>96</v>
      </c>
      <c r="B36" s="27"/>
      <c r="C36" s="12" t="s">
        <v>97</v>
      </c>
      <c r="D36" s="12" t="s">
        <v>98</v>
      </c>
      <c r="E36" s="12" t="s">
        <v>99</v>
      </c>
      <c r="F36" s="13" t="s">
        <v>193</v>
      </c>
      <c r="G36" s="12" t="s">
        <v>83</v>
      </c>
      <c r="H36" s="12" t="s">
        <v>100</v>
      </c>
      <c r="I36" s="12" t="s">
        <v>101</v>
      </c>
      <c r="J36" s="49" t="s">
        <v>237</v>
      </c>
      <c r="K36" s="12" t="s">
        <v>251</v>
      </c>
      <c r="L36" s="70" t="s">
        <v>269</v>
      </c>
      <c r="M36" s="56"/>
    </row>
    <row r="37" spans="1:13" ht="66.75" customHeight="1" x14ac:dyDescent="0.3">
      <c r="A37" s="20" t="s">
        <v>102</v>
      </c>
      <c r="B37" s="26" t="s">
        <v>19</v>
      </c>
      <c r="C37" s="4" t="s">
        <v>17</v>
      </c>
      <c r="D37" s="2"/>
      <c r="E37" s="4" t="s">
        <v>16</v>
      </c>
      <c r="F37" s="4" t="s">
        <v>16</v>
      </c>
      <c r="G37" s="2"/>
      <c r="H37" s="4" t="s">
        <v>16</v>
      </c>
      <c r="I37" s="2"/>
      <c r="J37" s="47"/>
      <c r="K37" s="39" t="s">
        <v>16</v>
      </c>
      <c r="L37" s="72"/>
      <c r="M37" s="61" t="s">
        <v>103</v>
      </c>
    </row>
    <row r="38" spans="1:13" ht="40" customHeight="1" x14ac:dyDescent="0.3">
      <c r="A38" s="20" t="s">
        <v>104</v>
      </c>
      <c r="B38" s="26" t="s">
        <v>19</v>
      </c>
      <c r="C38" s="2"/>
      <c r="D38" s="2" t="s">
        <v>16</v>
      </c>
      <c r="E38" s="4" t="s">
        <v>16</v>
      </c>
      <c r="F38" s="4" t="s">
        <v>16</v>
      </c>
      <c r="G38" s="2"/>
      <c r="H38" s="4" t="s">
        <v>16</v>
      </c>
      <c r="I38" s="2"/>
      <c r="J38" s="47" t="s">
        <v>16</v>
      </c>
      <c r="K38" s="39" t="s">
        <v>16</v>
      </c>
      <c r="L38" s="72"/>
      <c r="M38" s="61" t="s">
        <v>105</v>
      </c>
    </row>
    <row r="39" spans="1:13" ht="42" x14ac:dyDescent="0.3">
      <c r="A39" s="18" t="s">
        <v>106</v>
      </c>
      <c r="B39" s="24"/>
      <c r="C39" s="15"/>
      <c r="D39" s="15"/>
      <c r="E39" s="15"/>
      <c r="F39" s="15"/>
      <c r="G39" s="15"/>
      <c r="H39" s="15"/>
      <c r="I39" s="15"/>
      <c r="J39" s="50"/>
      <c r="K39" s="42"/>
      <c r="L39" s="75"/>
      <c r="M39" s="55"/>
    </row>
    <row r="40" spans="1:13" ht="165.75" customHeight="1" x14ac:dyDescent="0.3">
      <c r="A40" s="19" t="s">
        <v>107</v>
      </c>
      <c r="B40" s="27"/>
      <c r="C40" s="12" t="s">
        <v>108</v>
      </c>
      <c r="D40" s="12" t="s">
        <v>109</v>
      </c>
      <c r="E40" s="12" t="s">
        <v>110</v>
      </c>
      <c r="F40" s="13" t="s">
        <v>194</v>
      </c>
      <c r="G40" s="12" t="s">
        <v>111</v>
      </c>
      <c r="H40" s="12" t="s">
        <v>112</v>
      </c>
      <c r="I40" s="12" t="s">
        <v>113</v>
      </c>
      <c r="J40" s="49" t="s">
        <v>238</v>
      </c>
      <c r="K40" s="12" t="s">
        <v>252</v>
      </c>
      <c r="L40" s="70" t="s">
        <v>270</v>
      </c>
      <c r="M40" s="56"/>
    </row>
    <row r="41" spans="1:13" ht="40" customHeight="1" x14ac:dyDescent="0.3">
      <c r="A41" s="20" t="s">
        <v>114</v>
      </c>
      <c r="B41" s="26" t="s">
        <v>19</v>
      </c>
      <c r="C41" s="2" t="s">
        <v>16</v>
      </c>
      <c r="D41" s="4" t="s">
        <v>16</v>
      </c>
      <c r="E41" s="2"/>
      <c r="F41" s="4" t="s">
        <v>16</v>
      </c>
      <c r="G41" s="2"/>
      <c r="H41" s="4" t="s">
        <v>16</v>
      </c>
      <c r="I41" s="2"/>
      <c r="J41" s="47" t="s">
        <v>16</v>
      </c>
      <c r="K41" s="39" t="s">
        <v>16</v>
      </c>
      <c r="L41" s="72"/>
      <c r="M41" s="53" t="s">
        <v>208</v>
      </c>
    </row>
    <row r="42" spans="1:13" ht="40" customHeight="1" x14ac:dyDescent="0.3">
      <c r="A42" s="20" t="s">
        <v>115</v>
      </c>
      <c r="B42" s="26" t="s">
        <v>19</v>
      </c>
      <c r="C42" s="2" t="s">
        <v>16</v>
      </c>
      <c r="D42" s="4" t="s">
        <v>16</v>
      </c>
      <c r="E42" s="2"/>
      <c r="F42" s="4"/>
      <c r="G42" s="2"/>
      <c r="H42" s="4" t="s">
        <v>16</v>
      </c>
      <c r="I42" s="2"/>
      <c r="J42" s="47"/>
      <c r="K42" s="39" t="s">
        <v>16</v>
      </c>
      <c r="L42" s="72"/>
      <c r="M42" s="53" t="s">
        <v>208</v>
      </c>
    </row>
    <row r="43" spans="1:13" ht="40" customHeight="1" x14ac:dyDescent="0.3">
      <c r="A43" s="20" t="s">
        <v>116</v>
      </c>
      <c r="B43" s="26" t="s">
        <v>19</v>
      </c>
      <c r="C43" s="2" t="s">
        <v>16</v>
      </c>
      <c r="D43" s="4" t="s">
        <v>16</v>
      </c>
      <c r="E43" s="4" t="s">
        <v>16</v>
      </c>
      <c r="F43" s="4" t="s">
        <v>16</v>
      </c>
      <c r="G43" s="4" t="s">
        <v>16</v>
      </c>
      <c r="H43" s="4" t="s">
        <v>16</v>
      </c>
      <c r="I43" s="2" t="s">
        <v>16</v>
      </c>
      <c r="J43" s="47" t="s">
        <v>16</v>
      </c>
      <c r="K43" s="39" t="s">
        <v>16</v>
      </c>
      <c r="L43" s="72" t="s">
        <v>16</v>
      </c>
      <c r="M43" s="63" t="s">
        <v>211</v>
      </c>
    </row>
    <row r="44" spans="1:13" ht="40" customHeight="1" x14ac:dyDescent="0.3">
      <c r="A44" s="20" t="s">
        <v>117</v>
      </c>
      <c r="B44" s="26" t="s">
        <v>19</v>
      </c>
      <c r="C44" s="2"/>
      <c r="D44" s="4" t="s">
        <v>16</v>
      </c>
      <c r="E44" s="2"/>
      <c r="F44" s="4" t="s">
        <v>16</v>
      </c>
      <c r="G44" s="2"/>
      <c r="H44" s="4"/>
      <c r="I44" s="2"/>
      <c r="J44" s="47"/>
      <c r="K44" s="39" t="s">
        <v>16</v>
      </c>
      <c r="L44" s="72" t="s">
        <v>17</v>
      </c>
      <c r="M44" s="35" t="s">
        <v>212</v>
      </c>
    </row>
    <row r="45" spans="1:13" ht="40" customHeight="1" x14ac:dyDescent="0.3">
      <c r="A45" s="20" t="s">
        <v>118</v>
      </c>
      <c r="B45" s="26" t="s">
        <v>19</v>
      </c>
      <c r="C45" s="2"/>
      <c r="D45" s="2"/>
      <c r="E45" s="4"/>
      <c r="F45" s="2"/>
      <c r="G45" s="2"/>
      <c r="H45" s="2"/>
      <c r="I45" s="2"/>
      <c r="J45" s="47"/>
      <c r="K45" s="39" t="s">
        <v>16</v>
      </c>
      <c r="L45" s="72"/>
      <c r="M45" s="53" t="s">
        <v>213</v>
      </c>
    </row>
    <row r="46" spans="1:13" ht="40" customHeight="1" x14ac:dyDescent="0.3">
      <c r="A46" s="20" t="s">
        <v>119</v>
      </c>
      <c r="B46" s="26" t="s">
        <v>19</v>
      </c>
      <c r="C46" s="2" t="s">
        <v>16</v>
      </c>
      <c r="D46" s="4" t="s">
        <v>16</v>
      </c>
      <c r="E46" s="4" t="s">
        <v>16</v>
      </c>
      <c r="F46" s="4" t="s">
        <v>16</v>
      </c>
      <c r="G46" s="4" t="s">
        <v>17</v>
      </c>
      <c r="H46" s="4" t="s">
        <v>16</v>
      </c>
      <c r="I46" s="2"/>
      <c r="J46" s="47" t="s">
        <v>16</v>
      </c>
      <c r="K46" s="39"/>
      <c r="L46" s="72" t="s">
        <v>16</v>
      </c>
      <c r="M46" s="53" t="s">
        <v>214</v>
      </c>
    </row>
    <row r="47" spans="1:13" ht="25.5" customHeight="1" x14ac:dyDescent="0.3">
      <c r="A47" s="18" t="s">
        <v>120</v>
      </c>
      <c r="B47" s="24"/>
      <c r="C47" s="15"/>
      <c r="D47" s="15"/>
      <c r="E47" s="15"/>
      <c r="F47" s="15"/>
      <c r="G47" s="15"/>
      <c r="H47" s="15"/>
      <c r="I47" s="15"/>
      <c r="J47" s="50"/>
      <c r="K47" s="42"/>
      <c r="L47" s="75"/>
      <c r="M47" s="55"/>
    </row>
    <row r="48" spans="1:13" ht="143.25" customHeight="1" x14ac:dyDescent="0.3">
      <c r="A48" s="19" t="s">
        <v>121</v>
      </c>
      <c r="B48" s="27"/>
      <c r="C48" s="12" t="s">
        <v>122</v>
      </c>
      <c r="D48" s="12" t="s">
        <v>123</v>
      </c>
      <c r="E48" s="12" t="s">
        <v>124</v>
      </c>
      <c r="F48" s="13" t="s">
        <v>184</v>
      </c>
      <c r="G48" s="12" t="s">
        <v>125</v>
      </c>
      <c r="H48" s="12" t="s">
        <v>126</v>
      </c>
      <c r="I48" s="12" t="s">
        <v>127</v>
      </c>
      <c r="J48" s="49" t="s">
        <v>239</v>
      </c>
      <c r="K48" s="12" t="s">
        <v>253</v>
      </c>
      <c r="L48" s="70" t="s">
        <v>271</v>
      </c>
      <c r="M48" s="56"/>
    </row>
    <row r="49" spans="1:13" ht="40" customHeight="1" x14ac:dyDescent="0.3">
      <c r="A49" s="20" t="s">
        <v>128</v>
      </c>
      <c r="B49" s="26" t="s">
        <v>19</v>
      </c>
      <c r="C49" s="2"/>
      <c r="D49" s="2"/>
      <c r="E49" s="2"/>
      <c r="F49" s="2"/>
      <c r="G49" s="2"/>
      <c r="H49" s="2"/>
      <c r="I49" s="2"/>
      <c r="J49" s="47"/>
      <c r="K49" s="39"/>
      <c r="L49" s="72" t="s">
        <v>17</v>
      </c>
      <c r="M49" s="53" t="s">
        <v>216</v>
      </c>
    </row>
    <row r="50" spans="1:13" ht="40" customHeight="1" x14ac:dyDescent="0.3">
      <c r="A50" s="20" t="s">
        <v>129</v>
      </c>
      <c r="B50" s="26" t="s">
        <v>19</v>
      </c>
      <c r="C50" s="4" t="s">
        <v>16</v>
      </c>
      <c r="D50" s="2"/>
      <c r="E50" s="4" t="s">
        <v>16</v>
      </c>
      <c r="F50" s="4" t="s">
        <v>16</v>
      </c>
      <c r="G50" s="4" t="s">
        <v>16</v>
      </c>
      <c r="H50" s="4" t="s">
        <v>16</v>
      </c>
      <c r="I50" s="2" t="s">
        <v>16</v>
      </c>
      <c r="J50" s="47"/>
      <c r="K50" s="39"/>
      <c r="L50" s="72" t="s">
        <v>16</v>
      </c>
      <c r="M50" s="63" t="s">
        <v>215</v>
      </c>
    </row>
    <row r="51" spans="1:13" ht="45" customHeight="1" x14ac:dyDescent="0.3">
      <c r="A51" s="20" t="s">
        <v>130</v>
      </c>
      <c r="B51" s="26" t="s">
        <v>19</v>
      </c>
      <c r="C51" s="2" t="s">
        <v>16</v>
      </c>
      <c r="D51" s="2" t="s">
        <v>16</v>
      </c>
      <c r="E51" s="4" t="s">
        <v>16</v>
      </c>
      <c r="F51" s="4" t="s">
        <v>16</v>
      </c>
      <c r="G51" s="4" t="s">
        <v>16</v>
      </c>
      <c r="H51" s="4" t="s">
        <v>16</v>
      </c>
      <c r="I51" s="2" t="s">
        <v>16</v>
      </c>
      <c r="J51" s="47" t="s">
        <v>16</v>
      </c>
      <c r="K51" s="39" t="s">
        <v>16</v>
      </c>
      <c r="L51" s="72" t="s">
        <v>17</v>
      </c>
      <c r="M51" s="53" t="s">
        <v>217</v>
      </c>
    </row>
    <row r="52" spans="1:13" ht="150.75" customHeight="1" x14ac:dyDescent="0.3">
      <c r="A52" s="19" t="s">
        <v>131</v>
      </c>
      <c r="B52" s="27"/>
      <c r="C52" s="12" t="s">
        <v>132</v>
      </c>
      <c r="D52" s="12" t="s">
        <v>133</v>
      </c>
      <c r="E52" s="12" t="s">
        <v>134</v>
      </c>
      <c r="F52" s="13" t="s">
        <v>195</v>
      </c>
      <c r="G52" s="12" t="s">
        <v>83</v>
      </c>
      <c r="H52" s="12" t="s">
        <v>40</v>
      </c>
      <c r="I52" s="12" t="s">
        <v>135</v>
      </c>
      <c r="J52" s="49" t="s">
        <v>40</v>
      </c>
      <c r="K52" s="12" t="s">
        <v>254</v>
      </c>
      <c r="L52" s="70" t="s">
        <v>272</v>
      </c>
      <c r="M52" s="56"/>
    </row>
    <row r="53" spans="1:13" ht="40" customHeight="1" x14ac:dyDescent="0.3">
      <c r="A53" s="20" t="s">
        <v>136</v>
      </c>
      <c r="B53" s="26" t="s">
        <v>19</v>
      </c>
      <c r="C53" s="2" t="s">
        <v>16</v>
      </c>
      <c r="D53" s="2" t="s">
        <v>16</v>
      </c>
      <c r="E53" s="2"/>
      <c r="F53" s="2"/>
      <c r="G53" s="2"/>
      <c r="H53" s="2"/>
      <c r="I53" s="2" t="s">
        <v>16</v>
      </c>
      <c r="J53" s="47"/>
      <c r="K53" s="39" t="s">
        <v>16</v>
      </c>
      <c r="L53" s="72"/>
      <c r="M53" s="63" t="s">
        <v>218</v>
      </c>
    </row>
    <row r="54" spans="1:13" ht="155.25" customHeight="1" x14ac:dyDescent="0.3">
      <c r="A54" s="19" t="s">
        <v>137</v>
      </c>
      <c r="B54" s="27"/>
      <c r="C54" s="12" t="s">
        <v>138</v>
      </c>
      <c r="D54" s="12" t="s">
        <v>139</v>
      </c>
      <c r="E54" s="12" t="s">
        <v>140</v>
      </c>
      <c r="F54" s="13" t="s">
        <v>204</v>
      </c>
      <c r="G54" s="12" t="s">
        <v>83</v>
      </c>
      <c r="H54" s="12" t="s">
        <v>40</v>
      </c>
      <c r="I54" s="12" t="s">
        <v>101</v>
      </c>
      <c r="J54" s="49" t="s">
        <v>40</v>
      </c>
      <c r="K54" s="12" t="s">
        <v>255</v>
      </c>
      <c r="L54" s="70" t="s">
        <v>273</v>
      </c>
      <c r="M54" s="56"/>
    </row>
    <row r="55" spans="1:13" ht="40" customHeight="1" x14ac:dyDescent="0.3">
      <c r="A55" s="20" t="s">
        <v>141</v>
      </c>
      <c r="B55" s="26" t="s">
        <v>19</v>
      </c>
      <c r="C55" s="2" t="s">
        <v>17</v>
      </c>
      <c r="D55" s="2"/>
      <c r="E55" s="2"/>
      <c r="F55" s="4" t="s">
        <v>16</v>
      </c>
      <c r="G55" s="2"/>
      <c r="H55" s="4"/>
      <c r="I55" s="2"/>
      <c r="J55" s="47"/>
      <c r="K55" s="39"/>
      <c r="L55" s="72" t="s">
        <v>17</v>
      </c>
      <c r="M55" s="53" t="s">
        <v>219</v>
      </c>
    </row>
    <row r="56" spans="1:13" ht="40" customHeight="1" x14ac:dyDescent="0.3">
      <c r="A56" s="20" t="s">
        <v>142</v>
      </c>
      <c r="B56" s="26" t="s">
        <v>19</v>
      </c>
      <c r="C56" s="2"/>
      <c r="D56" s="2"/>
      <c r="E56" s="2"/>
      <c r="F56" s="2"/>
      <c r="G56" s="2"/>
      <c r="H56" s="2"/>
      <c r="I56" s="2"/>
      <c r="J56" s="47"/>
      <c r="K56" s="39" t="s">
        <v>16</v>
      </c>
      <c r="L56" s="72"/>
      <c r="M56" s="53" t="s">
        <v>220</v>
      </c>
    </row>
    <row r="57" spans="1:13" ht="25.5" customHeight="1" x14ac:dyDescent="0.3">
      <c r="A57" s="18" t="s">
        <v>143</v>
      </c>
      <c r="B57" s="24"/>
      <c r="C57" s="15"/>
      <c r="D57" s="15"/>
      <c r="E57" s="15"/>
      <c r="F57" s="15"/>
      <c r="G57" s="15"/>
      <c r="H57" s="15"/>
      <c r="I57" s="15"/>
      <c r="J57" s="50"/>
      <c r="K57" s="42"/>
      <c r="L57" s="75"/>
      <c r="M57" s="55"/>
    </row>
    <row r="58" spans="1:13" ht="126" customHeight="1" x14ac:dyDescent="0.3">
      <c r="A58" s="19" t="s">
        <v>144</v>
      </c>
      <c r="B58" s="27"/>
      <c r="C58" s="12" t="s">
        <v>145</v>
      </c>
      <c r="D58" s="12" t="s">
        <v>146</v>
      </c>
      <c r="E58" s="12" t="s">
        <v>147</v>
      </c>
      <c r="F58" s="13" t="s">
        <v>196</v>
      </c>
      <c r="G58" s="12" t="s">
        <v>83</v>
      </c>
      <c r="H58" s="12" t="s">
        <v>148</v>
      </c>
      <c r="I58" s="12" t="s">
        <v>42</v>
      </c>
      <c r="J58" s="49" t="s">
        <v>240</v>
      </c>
      <c r="K58" s="12" t="s">
        <v>256</v>
      </c>
      <c r="L58" s="70" t="s">
        <v>274</v>
      </c>
      <c r="M58" s="56"/>
    </row>
    <row r="59" spans="1:13" ht="48.75" customHeight="1" x14ac:dyDescent="0.3">
      <c r="A59" s="20" t="s">
        <v>149</v>
      </c>
      <c r="B59" s="26" t="s">
        <v>19</v>
      </c>
      <c r="C59" s="2" t="s">
        <v>17</v>
      </c>
      <c r="D59" s="2" t="s">
        <v>16</v>
      </c>
      <c r="E59" s="4" t="s">
        <v>16</v>
      </c>
      <c r="F59" s="4" t="s">
        <v>16</v>
      </c>
      <c r="G59" s="2"/>
      <c r="H59" s="4" t="s">
        <v>16</v>
      </c>
      <c r="I59" s="2" t="s">
        <v>16</v>
      </c>
      <c r="J59" s="47" t="s">
        <v>16</v>
      </c>
      <c r="K59" s="39" t="s">
        <v>16</v>
      </c>
      <c r="L59" s="72"/>
      <c r="M59" s="53" t="s">
        <v>221</v>
      </c>
    </row>
    <row r="60" spans="1:13" ht="40" customHeight="1" x14ac:dyDescent="0.3">
      <c r="A60" s="20" t="s">
        <v>150</v>
      </c>
      <c r="B60" s="26" t="s">
        <v>19</v>
      </c>
      <c r="C60" s="2" t="s">
        <v>16</v>
      </c>
      <c r="D60" s="2" t="s">
        <v>16</v>
      </c>
      <c r="E60" s="4" t="s">
        <v>16</v>
      </c>
      <c r="F60" s="4" t="s">
        <v>16</v>
      </c>
      <c r="G60" s="4" t="s">
        <v>17</v>
      </c>
      <c r="H60" s="4" t="s">
        <v>16</v>
      </c>
      <c r="I60" s="2" t="s">
        <v>16</v>
      </c>
      <c r="J60" s="47" t="s">
        <v>16</v>
      </c>
      <c r="K60" s="39" t="s">
        <v>16</v>
      </c>
      <c r="L60" s="72" t="s">
        <v>16</v>
      </c>
      <c r="M60" s="53" t="s">
        <v>222</v>
      </c>
    </row>
    <row r="61" spans="1:13" ht="151.5" customHeight="1" x14ac:dyDescent="0.3">
      <c r="A61" s="19" t="s">
        <v>151</v>
      </c>
      <c r="B61" s="27"/>
      <c r="C61" s="12" t="s">
        <v>152</v>
      </c>
      <c r="D61" s="12" t="s">
        <v>153</v>
      </c>
      <c r="E61" s="12" t="s">
        <v>154</v>
      </c>
      <c r="F61" s="13" t="s">
        <v>185</v>
      </c>
      <c r="G61" s="12" t="s">
        <v>83</v>
      </c>
      <c r="H61" s="12" t="s">
        <v>40</v>
      </c>
      <c r="I61" s="12" t="s">
        <v>42</v>
      </c>
      <c r="J61" s="49" t="s">
        <v>40</v>
      </c>
      <c r="K61" s="12" t="s">
        <v>257</v>
      </c>
      <c r="L61" s="70" t="s">
        <v>275</v>
      </c>
      <c r="M61" s="56"/>
    </row>
    <row r="62" spans="1:13" ht="40" customHeight="1" x14ac:dyDescent="0.3">
      <c r="A62" s="20" t="s">
        <v>155</v>
      </c>
      <c r="B62" s="26" t="s">
        <v>19</v>
      </c>
      <c r="C62" s="2" t="s">
        <v>17</v>
      </c>
      <c r="D62" s="2" t="s">
        <v>16</v>
      </c>
      <c r="E62" s="2"/>
      <c r="F62" s="2"/>
      <c r="G62" s="2"/>
      <c r="H62" s="2"/>
      <c r="I62" s="2"/>
      <c r="J62" s="47"/>
      <c r="K62" s="39"/>
      <c r="L62" s="72"/>
      <c r="M62" s="54" t="s">
        <v>228</v>
      </c>
    </row>
    <row r="63" spans="1:13" ht="40" customHeight="1" x14ac:dyDescent="0.3">
      <c r="A63" s="20" t="s">
        <v>156</v>
      </c>
      <c r="B63" s="26" t="s">
        <v>19</v>
      </c>
      <c r="C63" s="2" t="s">
        <v>17</v>
      </c>
      <c r="D63" s="2" t="s">
        <v>16</v>
      </c>
      <c r="E63" s="2"/>
      <c r="F63" s="2"/>
      <c r="G63" s="2"/>
      <c r="H63" s="2"/>
      <c r="I63" s="2" t="s">
        <v>16</v>
      </c>
      <c r="J63" s="47"/>
      <c r="K63" s="39" t="s">
        <v>16</v>
      </c>
      <c r="L63" s="72"/>
      <c r="M63" s="54" t="s">
        <v>225</v>
      </c>
    </row>
    <row r="64" spans="1:13" ht="40" customHeight="1" x14ac:dyDescent="0.3">
      <c r="A64" s="20" t="s">
        <v>157</v>
      </c>
      <c r="B64" s="26" t="s">
        <v>19</v>
      </c>
      <c r="C64" s="2" t="s">
        <v>17</v>
      </c>
      <c r="D64" s="2" t="s">
        <v>16</v>
      </c>
      <c r="E64" s="2"/>
      <c r="F64" s="7" t="s">
        <v>16</v>
      </c>
      <c r="G64" s="2"/>
      <c r="H64" s="2"/>
      <c r="I64" s="2" t="s">
        <v>16</v>
      </c>
      <c r="J64" s="47"/>
      <c r="K64" s="39"/>
      <c r="L64" s="72" t="s">
        <v>17</v>
      </c>
      <c r="M64" s="53" t="s">
        <v>227</v>
      </c>
    </row>
    <row r="65" spans="1:13" ht="40" customHeight="1" x14ac:dyDescent="0.3">
      <c r="A65" s="20" t="s">
        <v>158</v>
      </c>
      <c r="B65" s="26" t="s">
        <v>19</v>
      </c>
      <c r="C65" s="2" t="s">
        <v>17</v>
      </c>
      <c r="D65" s="2" t="s">
        <v>16</v>
      </c>
      <c r="E65" s="2"/>
      <c r="F65" s="7" t="s">
        <v>16</v>
      </c>
      <c r="G65" s="2"/>
      <c r="H65" s="2"/>
      <c r="I65" s="2" t="s">
        <v>16</v>
      </c>
      <c r="J65" s="47"/>
      <c r="K65" s="39" t="s">
        <v>16</v>
      </c>
      <c r="L65" s="72"/>
      <c r="M65" s="54" t="s">
        <v>225</v>
      </c>
    </row>
    <row r="66" spans="1:13" ht="40" customHeight="1" x14ac:dyDescent="0.3">
      <c r="A66" s="20" t="s">
        <v>159</v>
      </c>
      <c r="B66" s="26" t="s">
        <v>19</v>
      </c>
      <c r="C66" s="2" t="s">
        <v>17</v>
      </c>
      <c r="D66" s="2" t="s">
        <v>16</v>
      </c>
      <c r="E66" s="2"/>
      <c r="F66" s="2"/>
      <c r="G66" s="2"/>
      <c r="H66" s="2"/>
      <c r="I66" s="2"/>
      <c r="J66" s="47"/>
      <c r="K66" s="39" t="s">
        <v>16</v>
      </c>
      <c r="L66" s="72" t="s">
        <v>17</v>
      </c>
      <c r="M66" s="53" t="s">
        <v>226</v>
      </c>
    </row>
    <row r="67" spans="1:13" ht="25.5" customHeight="1" x14ac:dyDescent="0.3">
      <c r="A67" s="18" t="s">
        <v>160</v>
      </c>
      <c r="B67" s="24"/>
      <c r="C67" s="15"/>
      <c r="D67" s="15"/>
      <c r="E67" s="15"/>
      <c r="F67" s="15"/>
      <c r="G67" s="15"/>
      <c r="H67" s="15"/>
      <c r="I67" s="15"/>
      <c r="J67" s="50"/>
      <c r="K67" s="42"/>
      <c r="L67" s="75"/>
      <c r="M67" s="55"/>
    </row>
    <row r="68" spans="1:13" ht="132.75" customHeight="1" x14ac:dyDescent="0.3">
      <c r="A68" s="19" t="s">
        <v>161</v>
      </c>
      <c r="B68" s="27"/>
      <c r="C68" s="12" t="s">
        <v>162</v>
      </c>
      <c r="D68" s="12" t="s">
        <v>163</v>
      </c>
      <c r="E68" s="12" t="s">
        <v>164</v>
      </c>
      <c r="F68" s="13" t="s">
        <v>186</v>
      </c>
      <c r="G68" s="12" t="s">
        <v>165</v>
      </c>
      <c r="H68" s="12" t="s">
        <v>166</v>
      </c>
      <c r="I68" s="12" t="s">
        <v>42</v>
      </c>
      <c r="J68" s="49" t="s">
        <v>241</v>
      </c>
      <c r="K68" s="12" t="s">
        <v>258</v>
      </c>
      <c r="L68" s="70"/>
      <c r="M68" s="56"/>
    </row>
    <row r="69" spans="1:13" ht="40" customHeight="1" x14ac:dyDescent="0.3">
      <c r="A69" s="20" t="s">
        <v>167</v>
      </c>
      <c r="B69" s="26" t="s">
        <v>19</v>
      </c>
      <c r="C69" s="2" t="s">
        <v>17</v>
      </c>
      <c r="D69" s="2" t="s">
        <v>16</v>
      </c>
      <c r="E69" s="2"/>
      <c r="F69" s="4" t="s">
        <v>16</v>
      </c>
      <c r="G69" s="2"/>
      <c r="H69" s="2"/>
      <c r="I69" s="2"/>
      <c r="J69" s="47" t="s">
        <v>16</v>
      </c>
      <c r="K69" s="39" t="s">
        <v>16</v>
      </c>
      <c r="L69" s="72" t="s">
        <v>17</v>
      </c>
      <c r="M69" s="57" t="s">
        <v>168</v>
      </c>
    </row>
    <row r="70" spans="1:13" ht="69.75" customHeight="1" x14ac:dyDescent="0.3">
      <c r="A70" s="20" t="s">
        <v>169</v>
      </c>
      <c r="B70" s="26" t="s">
        <v>19</v>
      </c>
      <c r="C70" s="2" t="s">
        <v>16</v>
      </c>
      <c r="D70" s="2" t="s">
        <v>16</v>
      </c>
      <c r="E70" s="2"/>
      <c r="F70" s="4" t="s">
        <v>16</v>
      </c>
      <c r="G70" s="2"/>
      <c r="H70" s="4" t="s">
        <v>16</v>
      </c>
      <c r="I70" s="2" t="s">
        <v>16</v>
      </c>
      <c r="J70" s="47" t="s">
        <v>16</v>
      </c>
      <c r="K70" s="39" t="s">
        <v>16</v>
      </c>
      <c r="L70" s="72" t="s">
        <v>17</v>
      </c>
      <c r="M70" s="65" t="s">
        <v>170</v>
      </c>
    </row>
    <row r="71" spans="1:13" ht="40" customHeight="1" x14ac:dyDescent="0.3">
      <c r="A71" s="20" t="s">
        <v>171</v>
      </c>
      <c r="B71" s="26" t="s">
        <v>19</v>
      </c>
      <c r="C71" s="2" t="s">
        <v>16</v>
      </c>
      <c r="D71" s="2" t="s">
        <v>16</v>
      </c>
      <c r="E71" s="4" t="s">
        <v>16</v>
      </c>
      <c r="F71" s="4" t="s">
        <v>16</v>
      </c>
      <c r="G71" s="4" t="s">
        <v>17</v>
      </c>
      <c r="H71" s="4" t="s">
        <v>16</v>
      </c>
      <c r="I71" s="2" t="s">
        <v>16</v>
      </c>
      <c r="J71" s="47" t="s">
        <v>16</v>
      </c>
      <c r="K71" s="39" t="s">
        <v>16</v>
      </c>
      <c r="L71" s="72" t="s">
        <v>16</v>
      </c>
      <c r="M71" s="63" t="s">
        <v>224</v>
      </c>
    </row>
    <row r="72" spans="1:13" ht="158.25" customHeight="1" x14ac:dyDescent="0.3">
      <c r="A72" s="19" t="s">
        <v>172</v>
      </c>
      <c r="B72" s="27"/>
      <c r="C72" s="12" t="s">
        <v>173</v>
      </c>
      <c r="D72" s="12" t="s">
        <v>174</v>
      </c>
      <c r="E72" s="12" t="s">
        <v>175</v>
      </c>
      <c r="F72" s="13" t="s">
        <v>197</v>
      </c>
      <c r="G72" s="12" t="s">
        <v>176</v>
      </c>
      <c r="H72" s="12" t="s">
        <v>177</v>
      </c>
      <c r="I72" s="12" t="s">
        <v>42</v>
      </c>
      <c r="J72" s="49" t="s">
        <v>242</v>
      </c>
      <c r="K72" s="12" t="s">
        <v>259</v>
      </c>
      <c r="L72" s="70" t="s">
        <v>276</v>
      </c>
      <c r="M72" s="56"/>
    </row>
    <row r="73" spans="1:13" ht="40" customHeight="1" x14ac:dyDescent="0.3">
      <c r="A73" s="20" t="s">
        <v>178</v>
      </c>
      <c r="B73" s="26" t="s">
        <v>19</v>
      </c>
      <c r="C73" s="2" t="s">
        <v>17</v>
      </c>
      <c r="D73" s="2" t="s">
        <v>16</v>
      </c>
      <c r="E73" s="2"/>
      <c r="F73" s="4" t="s">
        <v>16</v>
      </c>
      <c r="G73" s="2"/>
      <c r="H73" s="4" t="s">
        <v>16</v>
      </c>
      <c r="I73" s="2"/>
      <c r="J73" s="47" t="s">
        <v>16</v>
      </c>
      <c r="K73" s="39" t="s">
        <v>16</v>
      </c>
      <c r="L73" s="72"/>
      <c r="M73" s="57" t="s">
        <v>179</v>
      </c>
    </row>
    <row r="74" spans="1:13" ht="40" customHeight="1" x14ac:dyDescent="0.3">
      <c r="A74" s="20" t="s">
        <v>180</v>
      </c>
      <c r="B74" s="26" t="s">
        <v>19</v>
      </c>
      <c r="C74" s="2" t="s">
        <v>17</v>
      </c>
      <c r="D74" s="2" t="s">
        <v>16</v>
      </c>
      <c r="E74" s="2"/>
      <c r="F74" s="4" t="s">
        <v>16</v>
      </c>
      <c r="G74" s="2"/>
      <c r="H74" s="4" t="s">
        <v>16</v>
      </c>
      <c r="I74" s="2"/>
      <c r="J74" s="47" t="s">
        <v>16</v>
      </c>
      <c r="K74" s="39" t="s">
        <v>16</v>
      </c>
      <c r="L74" s="72"/>
      <c r="M74" s="53" t="s">
        <v>223</v>
      </c>
    </row>
    <row r="75" spans="1:13" ht="40" customHeight="1" x14ac:dyDescent="0.3">
      <c r="A75" s="20" t="s">
        <v>181</v>
      </c>
      <c r="B75" s="26" t="s">
        <v>19</v>
      </c>
      <c r="C75" s="2" t="s">
        <v>17</v>
      </c>
      <c r="D75" s="2" t="s">
        <v>16</v>
      </c>
      <c r="E75" s="2"/>
      <c r="F75" s="4" t="s">
        <v>16</v>
      </c>
      <c r="G75" s="2"/>
      <c r="H75" s="4" t="s">
        <v>16</v>
      </c>
      <c r="I75" s="2"/>
      <c r="J75" s="47" t="s">
        <v>16</v>
      </c>
      <c r="K75" s="39" t="s">
        <v>16</v>
      </c>
      <c r="L75" s="72"/>
      <c r="M75" s="59" t="s">
        <v>182</v>
      </c>
    </row>
    <row r="76" spans="1:13" ht="15.75" customHeight="1" x14ac:dyDescent="0.3">
      <c r="A76" s="22"/>
      <c r="B76" s="29"/>
      <c r="L76" s="77"/>
      <c r="M76" s="54"/>
    </row>
    <row r="77" spans="1:13" ht="15.75" customHeight="1" x14ac:dyDescent="0.3">
      <c r="A77" s="22"/>
      <c r="B77" s="29"/>
      <c r="L77" s="77"/>
      <c r="M77" s="54"/>
    </row>
    <row r="78" spans="1:13" ht="15.75" customHeight="1" x14ac:dyDescent="0.3">
      <c r="A78" s="22"/>
      <c r="B78" s="29"/>
      <c r="L78" s="77"/>
      <c r="M78" s="54"/>
    </row>
    <row r="79" spans="1:13" ht="15.75" customHeight="1" x14ac:dyDescent="0.3">
      <c r="A79" s="22"/>
      <c r="B79" s="29"/>
      <c r="L79" s="77"/>
      <c r="M79" s="54"/>
    </row>
    <row r="80" spans="1:13" ht="15.75" customHeight="1" x14ac:dyDescent="0.3">
      <c r="A80" s="22"/>
      <c r="B80" s="29"/>
      <c r="L80" s="77"/>
      <c r="M80" s="54"/>
    </row>
    <row r="81" spans="1:13" ht="15.75" customHeight="1" x14ac:dyDescent="0.3">
      <c r="A81" s="22"/>
      <c r="B81" s="29"/>
      <c r="L81" s="77"/>
      <c r="M81" s="54"/>
    </row>
    <row r="82" spans="1:13" ht="15.75" customHeight="1" x14ac:dyDescent="0.3">
      <c r="A82" s="22"/>
      <c r="B82" s="29"/>
      <c r="L82" s="77"/>
      <c r="M82" s="54"/>
    </row>
    <row r="83" spans="1:13" ht="15.75" customHeight="1" x14ac:dyDescent="0.3">
      <c r="A83" s="22"/>
      <c r="B83" s="29"/>
      <c r="L83" s="77"/>
      <c r="M83" s="54"/>
    </row>
    <row r="84" spans="1:13" ht="15.75" customHeight="1" x14ac:dyDescent="0.3">
      <c r="A84" s="22"/>
      <c r="B84" s="29"/>
      <c r="L84" s="77"/>
      <c r="M84" s="54"/>
    </row>
    <row r="85" spans="1:13" ht="15.75" customHeight="1" x14ac:dyDescent="0.3">
      <c r="A85" s="22"/>
      <c r="B85" s="29"/>
      <c r="L85" s="77"/>
      <c r="M85" s="54"/>
    </row>
    <row r="86" spans="1:13" ht="15.75" customHeight="1" x14ac:dyDescent="0.3">
      <c r="A86" s="22"/>
      <c r="B86" s="29"/>
      <c r="L86" s="77"/>
      <c r="M86" s="54"/>
    </row>
    <row r="87" spans="1:13" ht="15.75" customHeight="1" x14ac:dyDescent="0.3">
      <c r="A87" s="22"/>
      <c r="B87" s="29"/>
      <c r="L87" s="77"/>
      <c r="M87" s="54"/>
    </row>
    <row r="88" spans="1:13" ht="15.75" customHeight="1" x14ac:dyDescent="0.3">
      <c r="A88" s="22"/>
      <c r="B88" s="29"/>
      <c r="L88" s="77"/>
      <c r="M88" s="54"/>
    </row>
    <row r="89" spans="1:13" ht="15.75" customHeight="1" x14ac:dyDescent="0.3">
      <c r="A89" s="22"/>
      <c r="B89" s="29"/>
      <c r="L89" s="77"/>
      <c r="M89" s="54"/>
    </row>
    <row r="90" spans="1:13" ht="15.75" customHeight="1" x14ac:dyDescent="0.3">
      <c r="A90" s="22"/>
      <c r="B90" s="29"/>
      <c r="L90" s="77"/>
      <c r="M90" s="54"/>
    </row>
    <row r="91" spans="1:13" ht="15.75" customHeight="1" x14ac:dyDescent="0.3">
      <c r="A91" s="22"/>
      <c r="B91" s="29"/>
      <c r="L91" s="77"/>
      <c r="M91" s="54"/>
    </row>
    <row r="92" spans="1:13" ht="15.75" customHeight="1" x14ac:dyDescent="0.3">
      <c r="A92" s="22"/>
      <c r="B92" s="29"/>
      <c r="L92" s="77"/>
      <c r="M92" s="54"/>
    </row>
    <row r="93" spans="1:13" ht="15.75" customHeight="1" x14ac:dyDescent="0.3">
      <c r="A93" s="22"/>
      <c r="B93" s="29"/>
      <c r="L93" s="77"/>
      <c r="M93" s="54"/>
    </row>
    <row r="94" spans="1:13" ht="15.75" customHeight="1" x14ac:dyDescent="0.3">
      <c r="A94" s="22"/>
      <c r="B94" s="29"/>
      <c r="L94" s="77"/>
      <c r="M94" s="54"/>
    </row>
    <row r="95" spans="1:13" ht="15.75" customHeight="1" x14ac:dyDescent="0.3">
      <c r="A95" s="22"/>
      <c r="B95" s="29"/>
      <c r="L95" s="77"/>
      <c r="M95" s="54"/>
    </row>
    <row r="96" spans="1:13" ht="15.75" customHeight="1" x14ac:dyDescent="0.3">
      <c r="A96" s="22"/>
      <c r="B96" s="29"/>
      <c r="L96" s="77"/>
      <c r="M96" s="54"/>
    </row>
    <row r="97" spans="1:13" ht="15.75" customHeight="1" x14ac:dyDescent="0.3">
      <c r="A97" s="22"/>
      <c r="B97" s="29"/>
      <c r="L97" s="77"/>
      <c r="M97" s="54"/>
    </row>
    <row r="98" spans="1:13" ht="15.75" customHeight="1" x14ac:dyDescent="0.3">
      <c r="A98" s="22"/>
      <c r="B98" s="29"/>
      <c r="L98" s="77"/>
      <c r="M98" s="54"/>
    </row>
    <row r="99" spans="1:13" ht="15.75" customHeight="1" x14ac:dyDescent="0.3">
      <c r="A99" s="22"/>
      <c r="B99" s="29"/>
      <c r="L99" s="77"/>
      <c r="M99" s="54"/>
    </row>
    <row r="100" spans="1:13" ht="15.75" customHeight="1" x14ac:dyDescent="0.3">
      <c r="A100" s="22"/>
      <c r="B100" s="29"/>
      <c r="L100" s="77"/>
      <c r="M100" s="54"/>
    </row>
    <row r="101" spans="1:13" ht="15.75" customHeight="1" x14ac:dyDescent="0.3">
      <c r="A101" s="22"/>
      <c r="B101" s="29"/>
      <c r="L101" s="77"/>
      <c r="M101" s="54"/>
    </row>
    <row r="102" spans="1:13" ht="15.75" customHeight="1" x14ac:dyDescent="0.3">
      <c r="A102" s="22"/>
      <c r="B102" s="29"/>
      <c r="L102" s="77"/>
      <c r="M102" s="54"/>
    </row>
    <row r="103" spans="1:13" ht="15.75" customHeight="1" x14ac:dyDescent="0.3">
      <c r="A103" s="22"/>
      <c r="B103" s="29"/>
      <c r="L103" s="77"/>
      <c r="M103" s="54"/>
    </row>
    <row r="104" spans="1:13" ht="15.75" customHeight="1" x14ac:dyDescent="0.3">
      <c r="A104" s="22"/>
      <c r="B104" s="29"/>
      <c r="L104" s="77"/>
      <c r="M104" s="54"/>
    </row>
    <row r="105" spans="1:13" ht="15.75" customHeight="1" x14ac:dyDescent="0.3">
      <c r="A105" s="22"/>
      <c r="B105" s="29"/>
      <c r="L105" s="77"/>
      <c r="M105" s="54"/>
    </row>
    <row r="106" spans="1:13" ht="15.75" customHeight="1" x14ac:dyDescent="0.3">
      <c r="A106" s="22"/>
      <c r="B106" s="29"/>
      <c r="L106" s="77"/>
      <c r="M106" s="54"/>
    </row>
    <row r="107" spans="1:13" ht="15.75" customHeight="1" x14ac:dyDescent="0.3">
      <c r="A107" s="22"/>
      <c r="B107" s="29"/>
      <c r="L107" s="77"/>
      <c r="M107" s="54"/>
    </row>
    <row r="108" spans="1:13" ht="15.75" customHeight="1" x14ac:dyDescent="0.3">
      <c r="A108" s="22"/>
      <c r="B108" s="29"/>
      <c r="L108" s="77"/>
      <c r="M108" s="54"/>
    </row>
    <row r="109" spans="1:13" ht="15.75" customHeight="1" x14ac:dyDescent="0.3">
      <c r="A109" s="22"/>
      <c r="B109" s="29"/>
      <c r="L109" s="77"/>
      <c r="M109" s="54"/>
    </row>
    <row r="110" spans="1:13" ht="15.75" customHeight="1" x14ac:dyDescent="0.3">
      <c r="A110" s="22"/>
      <c r="B110" s="29"/>
      <c r="L110" s="77"/>
      <c r="M110" s="54"/>
    </row>
    <row r="111" spans="1:13" ht="15.75" customHeight="1" x14ac:dyDescent="0.3">
      <c r="A111" s="22"/>
      <c r="B111" s="29"/>
      <c r="L111" s="77"/>
      <c r="M111" s="54"/>
    </row>
    <row r="112" spans="1:13" ht="15.75" customHeight="1" x14ac:dyDescent="0.3">
      <c r="A112" s="22"/>
      <c r="B112" s="29"/>
      <c r="L112" s="77"/>
      <c r="M112" s="54"/>
    </row>
    <row r="113" spans="1:13" ht="15.75" customHeight="1" x14ac:dyDescent="0.3">
      <c r="A113" s="22"/>
      <c r="B113" s="29"/>
      <c r="L113" s="77"/>
      <c r="M113" s="54"/>
    </row>
    <row r="114" spans="1:13" ht="15.75" customHeight="1" x14ac:dyDescent="0.3">
      <c r="A114" s="22"/>
      <c r="B114" s="29"/>
      <c r="L114" s="77"/>
      <c r="M114" s="54"/>
    </row>
    <row r="115" spans="1:13" ht="15.75" customHeight="1" x14ac:dyDescent="0.3">
      <c r="A115" s="22"/>
      <c r="B115" s="29"/>
      <c r="L115" s="77"/>
      <c r="M115" s="54"/>
    </row>
    <row r="116" spans="1:13" ht="15.75" customHeight="1" x14ac:dyDescent="0.3">
      <c r="A116" s="22"/>
      <c r="B116" s="29"/>
      <c r="L116" s="77"/>
      <c r="M116" s="54"/>
    </row>
    <row r="117" spans="1:13" ht="15.75" customHeight="1" x14ac:dyDescent="0.3">
      <c r="A117" s="22"/>
      <c r="B117" s="29"/>
      <c r="L117" s="77"/>
      <c r="M117" s="54"/>
    </row>
    <row r="118" spans="1:13" ht="15.75" customHeight="1" x14ac:dyDescent="0.3">
      <c r="A118" s="22"/>
      <c r="B118" s="29"/>
      <c r="L118" s="77"/>
      <c r="M118" s="54"/>
    </row>
    <row r="119" spans="1:13" ht="15.75" customHeight="1" x14ac:dyDescent="0.3">
      <c r="A119" s="22"/>
      <c r="B119" s="29"/>
      <c r="L119" s="77"/>
      <c r="M119" s="54"/>
    </row>
    <row r="120" spans="1:13" ht="15.75" customHeight="1" x14ac:dyDescent="0.3">
      <c r="A120" s="22"/>
      <c r="B120" s="29"/>
      <c r="L120" s="77"/>
      <c r="M120" s="54"/>
    </row>
    <row r="121" spans="1:13" ht="15.75" customHeight="1" x14ac:dyDescent="0.3">
      <c r="A121" s="22"/>
      <c r="B121" s="29"/>
      <c r="L121" s="77"/>
      <c r="M121" s="54"/>
    </row>
    <row r="122" spans="1:13" ht="15.75" customHeight="1" x14ac:dyDescent="0.3">
      <c r="A122" s="22"/>
      <c r="B122" s="29"/>
      <c r="L122" s="77"/>
      <c r="M122" s="54"/>
    </row>
    <row r="123" spans="1:13" ht="15.75" customHeight="1" x14ac:dyDescent="0.3">
      <c r="A123" s="22"/>
      <c r="B123" s="29"/>
      <c r="L123" s="77"/>
      <c r="M123" s="54"/>
    </row>
    <row r="124" spans="1:13" ht="15.75" customHeight="1" x14ac:dyDescent="0.3">
      <c r="A124" s="22"/>
      <c r="B124" s="29"/>
      <c r="L124" s="77"/>
      <c r="M124" s="54"/>
    </row>
    <row r="125" spans="1:13" ht="15.75" customHeight="1" x14ac:dyDescent="0.3">
      <c r="A125" s="22"/>
      <c r="B125" s="29"/>
      <c r="L125" s="77"/>
      <c r="M125" s="54"/>
    </row>
    <row r="126" spans="1:13" ht="15.75" customHeight="1" x14ac:dyDescent="0.3">
      <c r="A126" s="22"/>
      <c r="B126" s="29"/>
      <c r="L126" s="77"/>
      <c r="M126" s="54"/>
    </row>
    <row r="127" spans="1:13" ht="15.75" customHeight="1" x14ac:dyDescent="0.3">
      <c r="A127" s="22"/>
      <c r="B127" s="29"/>
      <c r="L127" s="77"/>
      <c r="M127" s="54"/>
    </row>
    <row r="128" spans="1:13" ht="15.75" customHeight="1" x14ac:dyDescent="0.3">
      <c r="A128" s="22"/>
      <c r="B128" s="29"/>
      <c r="L128" s="77"/>
      <c r="M128" s="54"/>
    </row>
    <row r="129" spans="1:13" ht="15.75" customHeight="1" x14ac:dyDescent="0.3">
      <c r="A129" s="22"/>
      <c r="B129" s="29"/>
      <c r="L129" s="77"/>
      <c r="M129" s="54"/>
    </row>
    <row r="130" spans="1:13" ht="15.75" customHeight="1" x14ac:dyDescent="0.3">
      <c r="A130" s="22"/>
      <c r="B130" s="29"/>
      <c r="L130" s="77"/>
      <c r="M130" s="54"/>
    </row>
    <row r="131" spans="1:13" ht="15.75" customHeight="1" x14ac:dyDescent="0.3">
      <c r="A131" s="22"/>
      <c r="B131" s="29"/>
      <c r="L131" s="77"/>
      <c r="M131" s="54"/>
    </row>
    <row r="132" spans="1:13" ht="15.75" customHeight="1" x14ac:dyDescent="0.3">
      <c r="A132" s="22"/>
      <c r="B132" s="29"/>
      <c r="L132" s="77"/>
      <c r="M132" s="54"/>
    </row>
    <row r="133" spans="1:13" ht="15.75" customHeight="1" x14ac:dyDescent="0.3">
      <c r="A133" s="22"/>
      <c r="B133" s="29"/>
      <c r="L133" s="77"/>
      <c r="M133" s="54"/>
    </row>
    <row r="134" spans="1:13" ht="15.75" customHeight="1" x14ac:dyDescent="0.3">
      <c r="A134" s="22"/>
      <c r="B134" s="29"/>
      <c r="L134" s="77"/>
      <c r="M134" s="54"/>
    </row>
    <row r="135" spans="1:13" ht="15.75" customHeight="1" x14ac:dyDescent="0.3">
      <c r="A135" s="22"/>
      <c r="B135" s="29"/>
      <c r="L135" s="77"/>
      <c r="M135" s="54"/>
    </row>
    <row r="136" spans="1:13" ht="15.75" customHeight="1" x14ac:dyDescent="0.3">
      <c r="A136" s="22"/>
      <c r="B136" s="29"/>
      <c r="L136" s="77"/>
      <c r="M136" s="54"/>
    </row>
    <row r="137" spans="1:13" ht="15.75" customHeight="1" x14ac:dyDescent="0.3">
      <c r="A137" s="22"/>
      <c r="B137" s="29"/>
      <c r="L137" s="77"/>
      <c r="M137" s="54"/>
    </row>
    <row r="138" spans="1:13" ht="15.75" customHeight="1" x14ac:dyDescent="0.3">
      <c r="A138" s="22"/>
      <c r="B138" s="29"/>
      <c r="L138" s="77"/>
      <c r="M138" s="54"/>
    </row>
    <row r="139" spans="1:13" ht="15.75" customHeight="1" x14ac:dyDescent="0.3">
      <c r="A139" s="22"/>
      <c r="B139" s="29"/>
      <c r="L139" s="77"/>
      <c r="M139" s="54"/>
    </row>
    <row r="140" spans="1:13" ht="15.75" customHeight="1" x14ac:dyDescent="0.3">
      <c r="A140" s="22"/>
      <c r="B140" s="29"/>
      <c r="L140" s="77"/>
      <c r="M140" s="54"/>
    </row>
    <row r="141" spans="1:13" ht="15.75" customHeight="1" x14ac:dyDescent="0.3">
      <c r="A141" s="22"/>
      <c r="B141" s="29"/>
      <c r="L141" s="77"/>
      <c r="M141" s="54"/>
    </row>
    <row r="142" spans="1:13" ht="15.75" customHeight="1" x14ac:dyDescent="0.3">
      <c r="A142" s="22"/>
      <c r="B142" s="29"/>
      <c r="L142" s="77"/>
      <c r="M142" s="54"/>
    </row>
    <row r="143" spans="1:13" ht="15.75" customHeight="1" x14ac:dyDescent="0.3">
      <c r="A143" s="22"/>
      <c r="B143" s="29"/>
      <c r="L143" s="77"/>
      <c r="M143" s="54"/>
    </row>
    <row r="144" spans="1:13" ht="15.75" customHeight="1" x14ac:dyDescent="0.3">
      <c r="A144" s="22"/>
      <c r="B144" s="29"/>
      <c r="L144" s="77"/>
      <c r="M144" s="54"/>
    </row>
    <row r="145" spans="1:13" ht="15.75" customHeight="1" x14ac:dyDescent="0.3">
      <c r="A145" s="22"/>
      <c r="B145" s="29"/>
      <c r="L145" s="77"/>
      <c r="M145" s="54"/>
    </row>
    <row r="146" spans="1:13" ht="15.75" customHeight="1" x14ac:dyDescent="0.3">
      <c r="A146" s="22"/>
      <c r="B146" s="29"/>
      <c r="L146" s="77"/>
      <c r="M146" s="54"/>
    </row>
    <row r="147" spans="1:13" ht="15.75" customHeight="1" x14ac:dyDescent="0.3">
      <c r="A147" s="22"/>
      <c r="B147" s="29"/>
      <c r="L147" s="77"/>
      <c r="M147" s="54"/>
    </row>
    <row r="148" spans="1:13" ht="15.75" customHeight="1" x14ac:dyDescent="0.3">
      <c r="A148" s="22"/>
      <c r="B148" s="29"/>
      <c r="L148" s="77"/>
      <c r="M148" s="54"/>
    </row>
    <row r="149" spans="1:13" ht="15.75" customHeight="1" x14ac:dyDescent="0.3">
      <c r="A149" s="22"/>
      <c r="B149" s="29"/>
      <c r="L149" s="77"/>
      <c r="M149" s="54"/>
    </row>
    <row r="150" spans="1:13" ht="15.75" customHeight="1" x14ac:dyDescent="0.3">
      <c r="A150" s="22"/>
      <c r="B150" s="29"/>
      <c r="L150" s="77"/>
      <c r="M150" s="54"/>
    </row>
    <row r="151" spans="1:13" ht="15.75" customHeight="1" x14ac:dyDescent="0.3">
      <c r="A151" s="22"/>
      <c r="B151" s="29"/>
      <c r="L151" s="77"/>
      <c r="M151" s="54"/>
    </row>
    <row r="152" spans="1:13" ht="15.75" customHeight="1" x14ac:dyDescent="0.3">
      <c r="A152" s="22"/>
      <c r="B152" s="29"/>
      <c r="L152" s="77"/>
      <c r="M152" s="54"/>
    </row>
    <row r="153" spans="1:13" ht="15.75" customHeight="1" x14ac:dyDescent="0.3">
      <c r="A153" s="22"/>
      <c r="B153" s="29"/>
      <c r="L153" s="77"/>
      <c r="M153" s="54"/>
    </row>
    <row r="154" spans="1:13" ht="15.75" customHeight="1" x14ac:dyDescent="0.3">
      <c r="A154" s="22"/>
      <c r="B154" s="29"/>
      <c r="L154" s="77"/>
      <c r="M154" s="54"/>
    </row>
    <row r="155" spans="1:13" ht="15.75" customHeight="1" x14ac:dyDescent="0.3">
      <c r="A155" s="22"/>
      <c r="B155" s="29"/>
      <c r="L155" s="77"/>
      <c r="M155" s="54"/>
    </row>
    <row r="156" spans="1:13" ht="15.75" customHeight="1" x14ac:dyDescent="0.3">
      <c r="A156" s="22"/>
      <c r="B156" s="29"/>
      <c r="L156" s="77"/>
      <c r="M156" s="54"/>
    </row>
    <row r="157" spans="1:13" ht="15.75" customHeight="1" x14ac:dyDescent="0.3">
      <c r="A157" s="22"/>
      <c r="B157" s="29"/>
      <c r="L157" s="77"/>
      <c r="M157" s="54"/>
    </row>
    <row r="158" spans="1:13" ht="15.75" customHeight="1" x14ac:dyDescent="0.3">
      <c r="A158" s="22"/>
      <c r="B158" s="29"/>
      <c r="L158" s="77"/>
      <c r="M158" s="54"/>
    </row>
    <row r="159" spans="1:13" ht="15.75" customHeight="1" x14ac:dyDescent="0.3">
      <c r="A159" s="22"/>
      <c r="B159" s="29"/>
      <c r="L159" s="77"/>
      <c r="M159" s="54"/>
    </row>
    <row r="160" spans="1:13" ht="15.75" customHeight="1" x14ac:dyDescent="0.3">
      <c r="A160" s="22"/>
      <c r="B160" s="29"/>
      <c r="L160" s="77"/>
      <c r="M160" s="54"/>
    </row>
    <row r="161" spans="1:13" ht="15.75" customHeight="1" x14ac:dyDescent="0.3">
      <c r="A161" s="22"/>
      <c r="B161" s="29"/>
      <c r="L161" s="77"/>
      <c r="M161" s="54"/>
    </row>
    <row r="162" spans="1:13" ht="15.75" customHeight="1" x14ac:dyDescent="0.3">
      <c r="A162" s="22"/>
      <c r="B162" s="29"/>
      <c r="L162" s="77"/>
      <c r="M162" s="54"/>
    </row>
    <row r="163" spans="1:13" ht="15.75" customHeight="1" x14ac:dyDescent="0.3">
      <c r="A163" s="22"/>
      <c r="B163" s="29"/>
      <c r="L163" s="77"/>
      <c r="M163" s="54"/>
    </row>
    <row r="164" spans="1:13" ht="15.75" customHeight="1" x14ac:dyDescent="0.3">
      <c r="A164" s="22"/>
      <c r="B164" s="29"/>
      <c r="L164" s="77"/>
      <c r="M164" s="54"/>
    </row>
    <row r="165" spans="1:13" ht="15.75" customHeight="1" x14ac:dyDescent="0.3">
      <c r="A165" s="22"/>
      <c r="B165" s="29"/>
      <c r="L165" s="77"/>
      <c r="M165" s="54"/>
    </row>
    <row r="166" spans="1:13" ht="15.75" customHeight="1" x14ac:dyDescent="0.3">
      <c r="A166" s="22"/>
      <c r="B166" s="29"/>
      <c r="L166" s="77"/>
      <c r="M166" s="54"/>
    </row>
    <row r="167" spans="1:13" ht="15.75" customHeight="1" x14ac:dyDescent="0.3">
      <c r="A167" s="22"/>
      <c r="B167" s="29"/>
      <c r="L167" s="77"/>
      <c r="M167" s="54"/>
    </row>
    <row r="168" spans="1:13" ht="15.75" customHeight="1" x14ac:dyDescent="0.3">
      <c r="A168" s="22"/>
      <c r="B168" s="29"/>
      <c r="L168" s="77"/>
      <c r="M168" s="54"/>
    </row>
    <row r="169" spans="1:13" ht="15.75" customHeight="1" x14ac:dyDescent="0.3">
      <c r="A169" s="22"/>
      <c r="B169" s="29"/>
      <c r="L169" s="77"/>
      <c r="M169" s="54"/>
    </row>
    <row r="170" spans="1:13" ht="15.75" customHeight="1" x14ac:dyDescent="0.3">
      <c r="A170" s="22"/>
      <c r="B170" s="29"/>
      <c r="L170" s="77"/>
      <c r="M170" s="54"/>
    </row>
    <row r="171" spans="1:13" ht="15.75" customHeight="1" x14ac:dyDescent="0.3">
      <c r="A171" s="22"/>
      <c r="B171" s="29"/>
      <c r="L171" s="77"/>
      <c r="M171" s="54"/>
    </row>
    <row r="172" spans="1:13" ht="15.75" customHeight="1" x14ac:dyDescent="0.3">
      <c r="A172" s="22"/>
      <c r="B172" s="29"/>
      <c r="L172" s="77"/>
      <c r="M172" s="54"/>
    </row>
    <row r="173" spans="1:13" ht="15.75" customHeight="1" x14ac:dyDescent="0.3">
      <c r="A173" s="22"/>
      <c r="B173" s="29"/>
      <c r="L173" s="77"/>
      <c r="M173" s="54"/>
    </row>
    <row r="174" spans="1:13" ht="15.75" customHeight="1" x14ac:dyDescent="0.3">
      <c r="A174" s="22"/>
      <c r="B174" s="29"/>
      <c r="L174" s="77"/>
      <c r="M174" s="54"/>
    </row>
    <row r="175" spans="1:13" ht="15.75" customHeight="1" x14ac:dyDescent="0.3">
      <c r="A175" s="22"/>
      <c r="B175" s="29"/>
      <c r="L175" s="77"/>
      <c r="M175" s="54"/>
    </row>
    <row r="176" spans="1:13" ht="15.75" customHeight="1" x14ac:dyDescent="0.3">
      <c r="A176" s="22"/>
      <c r="B176" s="29"/>
      <c r="L176" s="77"/>
      <c r="M176" s="54"/>
    </row>
    <row r="177" spans="1:13" ht="15.75" customHeight="1" x14ac:dyDescent="0.3">
      <c r="A177" s="22"/>
      <c r="B177" s="29"/>
      <c r="L177" s="77"/>
      <c r="M177" s="54"/>
    </row>
    <row r="178" spans="1:13" ht="15.75" customHeight="1" x14ac:dyDescent="0.3">
      <c r="A178" s="22"/>
      <c r="B178" s="29"/>
      <c r="L178" s="77"/>
      <c r="M178" s="54"/>
    </row>
    <row r="179" spans="1:13" ht="15.75" customHeight="1" x14ac:dyDescent="0.3">
      <c r="A179" s="22"/>
      <c r="B179" s="29"/>
      <c r="L179" s="77"/>
      <c r="M179" s="54"/>
    </row>
    <row r="180" spans="1:13" ht="15.75" customHeight="1" x14ac:dyDescent="0.3">
      <c r="A180" s="22"/>
      <c r="B180" s="29"/>
      <c r="L180" s="77"/>
      <c r="M180" s="54"/>
    </row>
    <row r="181" spans="1:13" ht="15.75" customHeight="1" x14ac:dyDescent="0.3">
      <c r="A181" s="22"/>
      <c r="B181" s="29"/>
      <c r="L181" s="77"/>
      <c r="M181" s="54"/>
    </row>
    <row r="182" spans="1:13" ht="15.75" customHeight="1" x14ac:dyDescent="0.3">
      <c r="A182" s="22"/>
      <c r="B182" s="29"/>
      <c r="L182" s="77"/>
      <c r="M182" s="54"/>
    </row>
    <row r="183" spans="1:13" ht="15.75" customHeight="1" x14ac:dyDescent="0.3">
      <c r="A183" s="22"/>
      <c r="B183" s="29"/>
      <c r="L183" s="77"/>
      <c r="M183" s="54"/>
    </row>
    <row r="184" spans="1:13" ht="15.75" customHeight="1" x14ac:dyDescent="0.3">
      <c r="A184" s="22"/>
      <c r="B184" s="29"/>
      <c r="L184" s="77"/>
      <c r="M184" s="54"/>
    </row>
    <row r="185" spans="1:13" ht="15.75" customHeight="1" x14ac:dyDescent="0.3">
      <c r="A185" s="22"/>
      <c r="B185" s="29"/>
      <c r="L185" s="77"/>
      <c r="M185" s="54"/>
    </row>
    <row r="186" spans="1:13" ht="15.75" customHeight="1" x14ac:dyDescent="0.3">
      <c r="A186" s="22"/>
      <c r="B186" s="29"/>
      <c r="L186" s="77"/>
      <c r="M186" s="54"/>
    </row>
    <row r="187" spans="1:13" ht="15.75" customHeight="1" x14ac:dyDescent="0.3">
      <c r="A187" s="22"/>
      <c r="B187" s="29"/>
      <c r="L187" s="77"/>
      <c r="M187" s="54"/>
    </row>
    <row r="188" spans="1:13" ht="15.75" customHeight="1" x14ac:dyDescent="0.3">
      <c r="A188" s="22"/>
      <c r="B188" s="29"/>
      <c r="L188" s="77"/>
      <c r="M188" s="54"/>
    </row>
    <row r="189" spans="1:13" ht="15.75" customHeight="1" x14ac:dyDescent="0.3">
      <c r="A189" s="22"/>
      <c r="B189" s="29"/>
      <c r="L189" s="77"/>
      <c r="M189" s="54"/>
    </row>
    <row r="190" spans="1:13" ht="15.75" customHeight="1" x14ac:dyDescent="0.3">
      <c r="A190" s="22"/>
      <c r="B190" s="29"/>
      <c r="L190" s="77"/>
      <c r="M190" s="54"/>
    </row>
    <row r="191" spans="1:13" ht="15.75" customHeight="1" x14ac:dyDescent="0.3">
      <c r="A191" s="22"/>
      <c r="B191" s="29"/>
      <c r="L191" s="77"/>
      <c r="M191" s="54"/>
    </row>
    <row r="192" spans="1:13" ht="15.75" customHeight="1" x14ac:dyDescent="0.3">
      <c r="A192" s="22"/>
      <c r="B192" s="29"/>
      <c r="L192" s="77"/>
      <c r="M192" s="54"/>
    </row>
    <row r="193" spans="1:13" ht="15.75" customHeight="1" x14ac:dyDescent="0.3">
      <c r="A193" s="22"/>
      <c r="B193" s="29"/>
      <c r="L193" s="77"/>
      <c r="M193" s="54"/>
    </row>
    <row r="194" spans="1:13" ht="15.75" customHeight="1" x14ac:dyDescent="0.3">
      <c r="A194" s="22"/>
      <c r="B194" s="29"/>
      <c r="L194" s="77"/>
      <c r="M194" s="54"/>
    </row>
    <row r="195" spans="1:13" ht="15.75" customHeight="1" x14ac:dyDescent="0.3">
      <c r="A195" s="22"/>
      <c r="B195" s="29"/>
      <c r="L195" s="77"/>
      <c r="M195" s="54"/>
    </row>
    <row r="196" spans="1:13" ht="15.75" customHeight="1" x14ac:dyDescent="0.3">
      <c r="A196" s="22"/>
      <c r="B196" s="29"/>
      <c r="L196" s="77"/>
      <c r="M196" s="54"/>
    </row>
    <row r="197" spans="1:13" ht="15.75" customHeight="1" x14ac:dyDescent="0.3">
      <c r="A197" s="22"/>
      <c r="B197" s="29"/>
      <c r="L197" s="77"/>
      <c r="M197" s="54"/>
    </row>
    <row r="198" spans="1:13" ht="15.75" customHeight="1" x14ac:dyDescent="0.3">
      <c r="A198" s="22"/>
      <c r="B198" s="29"/>
      <c r="L198" s="77"/>
      <c r="M198" s="54"/>
    </row>
    <row r="199" spans="1:13" ht="15.75" customHeight="1" x14ac:dyDescent="0.3">
      <c r="A199" s="22"/>
      <c r="B199" s="29"/>
      <c r="L199" s="77"/>
      <c r="M199" s="54"/>
    </row>
    <row r="200" spans="1:13" ht="15.75" customHeight="1" x14ac:dyDescent="0.3">
      <c r="A200" s="22"/>
      <c r="B200" s="29"/>
      <c r="L200" s="77"/>
      <c r="M200" s="54"/>
    </row>
    <row r="201" spans="1:13" ht="15.75" customHeight="1" x14ac:dyDescent="0.3">
      <c r="A201" s="22"/>
      <c r="B201" s="29"/>
      <c r="L201" s="77"/>
      <c r="M201" s="54"/>
    </row>
    <row r="202" spans="1:13" ht="15.75" customHeight="1" x14ac:dyDescent="0.3">
      <c r="A202" s="22"/>
      <c r="B202" s="29"/>
      <c r="L202" s="77"/>
      <c r="M202" s="54"/>
    </row>
    <row r="203" spans="1:13" ht="15.75" customHeight="1" x14ac:dyDescent="0.3">
      <c r="A203" s="22"/>
      <c r="B203" s="29"/>
      <c r="L203" s="77"/>
      <c r="M203" s="54"/>
    </row>
    <row r="204" spans="1:13" ht="15.75" customHeight="1" x14ac:dyDescent="0.3">
      <c r="A204" s="22"/>
      <c r="B204" s="29"/>
      <c r="L204" s="77"/>
      <c r="M204" s="54"/>
    </row>
    <row r="205" spans="1:13" ht="15.75" customHeight="1" x14ac:dyDescent="0.3">
      <c r="A205" s="22"/>
      <c r="B205" s="29"/>
      <c r="L205" s="77"/>
      <c r="M205" s="54"/>
    </row>
    <row r="206" spans="1:13" ht="15.75" customHeight="1" x14ac:dyDescent="0.3">
      <c r="A206" s="22"/>
      <c r="B206" s="29"/>
      <c r="L206" s="77"/>
      <c r="M206" s="54"/>
    </row>
    <row r="207" spans="1:13" ht="15.75" customHeight="1" x14ac:dyDescent="0.3">
      <c r="A207" s="22"/>
      <c r="B207" s="29"/>
      <c r="L207" s="77"/>
      <c r="M207" s="54"/>
    </row>
    <row r="208" spans="1:13" ht="15.75" customHeight="1" x14ac:dyDescent="0.3">
      <c r="A208" s="22"/>
      <c r="B208" s="29"/>
      <c r="L208" s="77"/>
      <c r="M208" s="54"/>
    </row>
    <row r="209" spans="1:13" ht="15.75" customHeight="1" x14ac:dyDescent="0.3">
      <c r="A209" s="22"/>
      <c r="B209" s="29"/>
      <c r="L209" s="77"/>
      <c r="M209" s="54"/>
    </row>
    <row r="210" spans="1:13" ht="15.75" customHeight="1" x14ac:dyDescent="0.3">
      <c r="A210" s="22"/>
      <c r="B210" s="29"/>
      <c r="L210" s="77"/>
      <c r="M210" s="54"/>
    </row>
    <row r="211" spans="1:13" ht="15.75" customHeight="1" x14ac:dyDescent="0.3">
      <c r="A211" s="22"/>
      <c r="B211" s="29"/>
      <c r="L211" s="77"/>
      <c r="M211" s="54"/>
    </row>
    <row r="212" spans="1:13" ht="15.75" customHeight="1" x14ac:dyDescent="0.3">
      <c r="A212" s="22"/>
      <c r="B212" s="29"/>
      <c r="L212" s="77"/>
      <c r="M212" s="54"/>
    </row>
    <row r="213" spans="1:13" ht="15.75" customHeight="1" x14ac:dyDescent="0.3">
      <c r="A213" s="22"/>
      <c r="B213" s="29"/>
      <c r="L213" s="77"/>
      <c r="M213" s="54"/>
    </row>
    <row r="214" spans="1:13" ht="15.75" customHeight="1" x14ac:dyDescent="0.3">
      <c r="A214" s="22"/>
      <c r="B214" s="29"/>
      <c r="L214" s="77"/>
      <c r="M214" s="54"/>
    </row>
    <row r="215" spans="1:13" ht="15.75" customHeight="1" x14ac:dyDescent="0.3">
      <c r="A215" s="22"/>
      <c r="B215" s="29"/>
      <c r="L215" s="77"/>
      <c r="M215" s="54"/>
    </row>
    <row r="216" spans="1:13" ht="15.75" customHeight="1" x14ac:dyDescent="0.3">
      <c r="A216" s="22"/>
      <c r="B216" s="29"/>
      <c r="L216" s="77"/>
      <c r="M216" s="54"/>
    </row>
    <row r="217" spans="1:13" ht="15.75" customHeight="1" x14ac:dyDescent="0.3">
      <c r="A217" s="22"/>
      <c r="B217" s="29"/>
      <c r="L217" s="77"/>
      <c r="M217" s="54"/>
    </row>
    <row r="218" spans="1:13" ht="15.75" customHeight="1" x14ac:dyDescent="0.3">
      <c r="A218" s="22"/>
      <c r="B218" s="29"/>
      <c r="L218" s="77"/>
      <c r="M218" s="54"/>
    </row>
    <row r="219" spans="1:13" ht="15.75" customHeight="1" x14ac:dyDescent="0.3">
      <c r="A219" s="22"/>
      <c r="B219" s="29"/>
      <c r="L219" s="77"/>
      <c r="M219" s="54"/>
    </row>
    <row r="220" spans="1:13" ht="15.75" customHeight="1" x14ac:dyDescent="0.3">
      <c r="A220" s="22"/>
      <c r="B220" s="29"/>
      <c r="L220" s="77"/>
      <c r="M220" s="54"/>
    </row>
    <row r="221" spans="1:13" ht="15.75" customHeight="1" x14ac:dyDescent="0.3">
      <c r="A221" s="22"/>
      <c r="B221" s="29"/>
      <c r="L221" s="77"/>
      <c r="M221" s="54"/>
    </row>
    <row r="222" spans="1:13" ht="15.75" customHeight="1" x14ac:dyDescent="0.3">
      <c r="A222" s="22"/>
      <c r="B222" s="29"/>
      <c r="L222" s="77"/>
      <c r="M222" s="54"/>
    </row>
    <row r="223" spans="1:13" ht="15.75" customHeight="1" x14ac:dyDescent="0.3">
      <c r="A223" s="22"/>
      <c r="B223" s="29"/>
      <c r="L223" s="77"/>
      <c r="M223" s="54"/>
    </row>
    <row r="224" spans="1:13" ht="15.75" customHeight="1" x14ac:dyDescent="0.3">
      <c r="A224" s="22"/>
      <c r="B224" s="29"/>
      <c r="L224" s="77"/>
      <c r="M224" s="54"/>
    </row>
    <row r="225" spans="1:13" ht="15.75" customHeight="1" x14ac:dyDescent="0.3">
      <c r="A225" s="22"/>
      <c r="B225" s="29"/>
      <c r="L225" s="77"/>
      <c r="M225" s="54"/>
    </row>
    <row r="226" spans="1:13" ht="15.75" customHeight="1" x14ac:dyDescent="0.3">
      <c r="A226" s="22"/>
      <c r="B226" s="29"/>
      <c r="L226" s="77"/>
      <c r="M226" s="54"/>
    </row>
    <row r="227" spans="1:13" ht="15.75" customHeight="1" x14ac:dyDescent="0.3">
      <c r="A227" s="22"/>
      <c r="B227" s="29"/>
      <c r="L227" s="77"/>
      <c r="M227" s="54"/>
    </row>
    <row r="228" spans="1:13" ht="15.75" customHeight="1" x14ac:dyDescent="0.3">
      <c r="A228" s="22"/>
      <c r="B228" s="29"/>
      <c r="L228" s="77"/>
      <c r="M228" s="54"/>
    </row>
    <row r="229" spans="1:13" ht="15.75" customHeight="1" x14ac:dyDescent="0.3">
      <c r="A229" s="22"/>
      <c r="B229" s="29"/>
      <c r="L229" s="77"/>
      <c r="M229" s="54"/>
    </row>
    <row r="230" spans="1:13" ht="15.75" customHeight="1" x14ac:dyDescent="0.3">
      <c r="A230" s="22"/>
      <c r="B230" s="29"/>
      <c r="L230" s="77"/>
      <c r="M230" s="54"/>
    </row>
    <row r="231" spans="1:13" ht="15.75" customHeight="1" x14ac:dyDescent="0.3">
      <c r="A231" s="22"/>
      <c r="B231" s="29"/>
      <c r="L231" s="77"/>
      <c r="M231" s="54"/>
    </row>
    <row r="232" spans="1:13" ht="15.75" customHeight="1" x14ac:dyDescent="0.3">
      <c r="A232" s="22"/>
      <c r="B232" s="29"/>
      <c r="L232" s="77"/>
      <c r="M232" s="54"/>
    </row>
    <row r="233" spans="1:13" ht="15.75" customHeight="1" x14ac:dyDescent="0.3">
      <c r="A233" s="22"/>
      <c r="B233" s="29"/>
      <c r="L233" s="77"/>
      <c r="M233" s="54"/>
    </row>
    <row r="234" spans="1:13" ht="15.75" customHeight="1" x14ac:dyDescent="0.3">
      <c r="A234" s="22"/>
      <c r="B234" s="29"/>
      <c r="L234" s="77"/>
      <c r="M234" s="54"/>
    </row>
    <row r="235" spans="1:13" ht="15.75" customHeight="1" x14ac:dyDescent="0.3">
      <c r="A235" s="22"/>
      <c r="B235" s="29"/>
      <c r="L235" s="77"/>
      <c r="M235" s="54"/>
    </row>
    <row r="236" spans="1:13" ht="15.75" customHeight="1" x14ac:dyDescent="0.3">
      <c r="A236" s="22"/>
      <c r="B236" s="29"/>
      <c r="L236" s="77"/>
      <c r="M236" s="54"/>
    </row>
    <row r="237" spans="1:13" ht="15.75" customHeight="1" x14ac:dyDescent="0.3">
      <c r="A237" s="22"/>
      <c r="B237" s="29"/>
      <c r="L237" s="77"/>
      <c r="M237" s="54"/>
    </row>
    <row r="238" spans="1:13" ht="15.75" customHeight="1" x14ac:dyDescent="0.3">
      <c r="A238" s="22"/>
      <c r="B238" s="29"/>
      <c r="L238" s="77"/>
      <c r="M238" s="54"/>
    </row>
    <row r="239" spans="1:13" ht="15.75" customHeight="1" x14ac:dyDescent="0.3">
      <c r="A239" s="22"/>
      <c r="B239" s="29"/>
      <c r="L239" s="77"/>
      <c r="M239" s="54"/>
    </row>
    <row r="240" spans="1:13" ht="15.75" customHeight="1" x14ac:dyDescent="0.3">
      <c r="A240" s="22"/>
      <c r="B240" s="29"/>
      <c r="L240" s="77"/>
      <c r="M240" s="54"/>
    </row>
    <row r="241" spans="1:13" ht="15.75" customHeight="1" x14ac:dyDescent="0.3">
      <c r="A241" s="22"/>
      <c r="B241" s="29"/>
      <c r="L241" s="77"/>
      <c r="M241" s="54"/>
    </row>
    <row r="242" spans="1:13" ht="15.75" customHeight="1" x14ac:dyDescent="0.3">
      <c r="A242" s="22"/>
      <c r="B242" s="29"/>
      <c r="L242" s="77"/>
      <c r="M242" s="54"/>
    </row>
    <row r="243" spans="1:13" ht="15.75" customHeight="1" x14ac:dyDescent="0.3">
      <c r="A243" s="22"/>
      <c r="B243" s="29"/>
      <c r="L243" s="77"/>
      <c r="M243" s="54"/>
    </row>
    <row r="244" spans="1:13" ht="15.75" customHeight="1" x14ac:dyDescent="0.3">
      <c r="A244" s="22"/>
      <c r="B244" s="29"/>
      <c r="L244" s="77"/>
      <c r="M244" s="54"/>
    </row>
    <row r="245" spans="1:13" ht="15.75" customHeight="1" x14ac:dyDescent="0.3">
      <c r="A245" s="22"/>
      <c r="B245" s="29"/>
      <c r="L245" s="77"/>
      <c r="M245" s="54"/>
    </row>
    <row r="246" spans="1:13" ht="15.75" customHeight="1" x14ac:dyDescent="0.3">
      <c r="A246" s="22"/>
      <c r="B246" s="29"/>
      <c r="L246" s="77"/>
      <c r="M246" s="54"/>
    </row>
    <row r="247" spans="1:13" ht="15.75" customHeight="1" x14ac:dyDescent="0.3">
      <c r="A247" s="22"/>
      <c r="B247" s="29"/>
      <c r="L247" s="77"/>
      <c r="M247" s="54"/>
    </row>
    <row r="248" spans="1:13" ht="15.75" customHeight="1" x14ac:dyDescent="0.3">
      <c r="A248" s="22"/>
      <c r="B248" s="29"/>
      <c r="L248" s="77"/>
      <c r="M248" s="54"/>
    </row>
    <row r="249" spans="1:13" ht="15.75" customHeight="1" x14ac:dyDescent="0.3">
      <c r="A249" s="22"/>
      <c r="B249" s="29"/>
      <c r="L249" s="77"/>
      <c r="M249" s="54"/>
    </row>
    <row r="250" spans="1:13" ht="15.75" customHeight="1" x14ac:dyDescent="0.3">
      <c r="A250" s="22"/>
      <c r="B250" s="29"/>
      <c r="L250" s="77"/>
      <c r="M250" s="54"/>
    </row>
    <row r="251" spans="1:13" ht="15.75" customHeight="1" x14ac:dyDescent="0.3">
      <c r="A251" s="22"/>
      <c r="B251" s="29"/>
      <c r="L251" s="77"/>
      <c r="M251" s="54"/>
    </row>
    <row r="252" spans="1:13" ht="15.75" customHeight="1" x14ac:dyDescent="0.3">
      <c r="A252" s="22"/>
      <c r="B252" s="29"/>
      <c r="L252" s="77"/>
      <c r="M252" s="54"/>
    </row>
    <row r="253" spans="1:13" ht="15.75" customHeight="1" x14ac:dyDescent="0.3">
      <c r="A253" s="22"/>
      <c r="B253" s="29"/>
      <c r="L253" s="77"/>
      <c r="M253" s="54"/>
    </row>
    <row r="254" spans="1:13" ht="15.75" customHeight="1" x14ac:dyDescent="0.3">
      <c r="A254" s="22"/>
      <c r="B254" s="29"/>
      <c r="L254" s="77"/>
      <c r="M254" s="54"/>
    </row>
    <row r="255" spans="1:13" ht="15.75" customHeight="1" x14ac:dyDescent="0.3">
      <c r="A255" s="22"/>
      <c r="B255" s="29"/>
      <c r="L255" s="77"/>
      <c r="M255" s="54"/>
    </row>
    <row r="256" spans="1:13" ht="15.75" customHeight="1" x14ac:dyDescent="0.3">
      <c r="A256" s="22"/>
      <c r="B256" s="29"/>
      <c r="L256" s="77"/>
      <c r="M256" s="54"/>
    </row>
    <row r="257" spans="1:13" ht="15.75" customHeight="1" x14ac:dyDescent="0.3">
      <c r="A257" s="22"/>
      <c r="B257" s="29"/>
      <c r="L257" s="77"/>
      <c r="M257" s="54"/>
    </row>
    <row r="258" spans="1:13" ht="15.75" customHeight="1" x14ac:dyDescent="0.3">
      <c r="A258" s="22"/>
      <c r="B258" s="29"/>
      <c r="L258" s="77"/>
      <c r="M258" s="54"/>
    </row>
    <row r="259" spans="1:13" ht="15.75" customHeight="1" x14ac:dyDescent="0.3">
      <c r="A259" s="22"/>
      <c r="B259" s="29"/>
      <c r="L259" s="77"/>
      <c r="M259" s="54"/>
    </row>
    <row r="260" spans="1:13" ht="15.75" customHeight="1" x14ac:dyDescent="0.3">
      <c r="A260" s="22"/>
      <c r="B260" s="29"/>
      <c r="L260" s="77"/>
      <c r="M260" s="54"/>
    </row>
    <row r="261" spans="1:13" ht="15.75" customHeight="1" x14ac:dyDescent="0.3">
      <c r="A261" s="22"/>
      <c r="B261" s="29"/>
      <c r="L261" s="77"/>
      <c r="M261" s="54"/>
    </row>
    <row r="262" spans="1:13" ht="15.75" customHeight="1" x14ac:dyDescent="0.3">
      <c r="A262" s="22"/>
      <c r="B262" s="29"/>
      <c r="L262" s="77"/>
      <c r="M262" s="54"/>
    </row>
    <row r="263" spans="1:13" ht="15.75" customHeight="1" x14ac:dyDescent="0.3">
      <c r="A263" s="22"/>
      <c r="B263" s="29"/>
      <c r="L263" s="77"/>
      <c r="M263" s="54"/>
    </row>
    <row r="264" spans="1:13" ht="15.75" customHeight="1" x14ac:dyDescent="0.3">
      <c r="A264" s="22"/>
      <c r="B264" s="29"/>
      <c r="L264" s="77"/>
      <c r="M264" s="54"/>
    </row>
    <row r="265" spans="1:13" ht="15.75" customHeight="1" x14ac:dyDescent="0.3">
      <c r="A265" s="22"/>
      <c r="B265" s="29"/>
      <c r="L265" s="77"/>
      <c r="M265" s="54"/>
    </row>
    <row r="266" spans="1:13" ht="15.75" customHeight="1" x14ac:dyDescent="0.3">
      <c r="A266" s="22"/>
      <c r="B266" s="29"/>
      <c r="L266" s="77"/>
      <c r="M266" s="54"/>
    </row>
    <row r="267" spans="1:13" ht="15.75" customHeight="1" x14ac:dyDescent="0.3">
      <c r="A267" s="22"/>
      <c r="B267" s="29"/>
      <c r="L267" s="77"/>
      <c r="M267" s="54"/>
    </row>
    <row r="268" spans="1:13" ht="15.75" customHeight="1" x14ac:dyDescent="0.3">
      <c r="A268" s="22"/>
      <c r="B268" s="29"/>
      <c r="L268" s="77"/>
      <c r="M268" s="54"/>
    </row>
    <row r="269" spans="1:13" ht="15.75" customHeight="1" x14ac:dyDescent="0.3">
      <c r="A269" s="22"/>
      <c r="B269" s="29"/>
      <c r="L269" s="77"/>
      <c r="M269" s="54"/>
    </row>
    <row r="270" spans="1:13" ht="15.75" customHeight="1" x14ac:dyDescent="0.3">
      <c r="A270" s="22"/>
      <c r="B270" s="29"/>
      <c r="L270" s="77"/>
      <c r="M270" s="54"/>
    </row>
    <row r="271" spans="1:13" ht="15.75" customHeight="1" x14ac:dyDescent="0.3">
      <c r="A271" s="22"/>
      <c r="B271" s="29"/>
      <c r="L271" s="77"/>
      <c r="M271" s="54"/>
    </row>
    <row r="272" spans="1:13" ht="15.75" customHeight="1" x14ac:dyDescent="0.3">
      <c r="A272" s="22"/>
      <c r="B272" s="29"/>
      <c r="L272" s="77"/>
      <c r="M272" s="54"/>
    </row>
    <row r="273" spans="1:13" ht="15.75" customHeight="1" x14ac:dyDescent="0.3">
      <c r="A273" s="22"/>
      <c r="B273" s="29"/>
      <c r="L273" s="77"/>
      <c r="M273" s="54"/>
    </row>
    <row r="274" spans="1:13" ht="15.75" customHeight="1" x14ac:dyDescent="0.3">
      <c r="A274" s="22"/>
      <c r="B274" s="29"/>
      <c r="L274" s="77"/>
      <c r="M274" s="54"/>
    </row>
    <row r="275" spans="1:13" ht="15.75" customHeight="1" x14ac:dyDescent="0.3">
      <c r="A275" s="22"/>
      <c r="B275" s="29"/>
      <c r="L275" s="77"/>
      <c r="M275" s="54"/>
    </row>
    <row r="276" spans="1:13" ht="15.75" customHeight="1" x14ac:dyDescent="0.3">
      <c r="A276" s="22"/>
      <c r="B276" s="29"/>
      <c r="L276" s="77"/>
      <c r="M276" s="54"/>
    </row>
    <row r="277" spans="1:13" ht="15.75" customHeight="1" x14ac:dyDescent="0.3">
      <c r="A277" s="22"/>
      <c r="B277" s="29"/>
      <c r="L277" s="77"/>
      <c r="M277" s="54"/>
    </row>
    <row r="278" spans="1:13" ht="15.75" customHeight="1" x14ac:dyDescent="0.3">
      <c r="A278" s="22"/>
      <c r="B278" s="29"/>
      <c r="L278" s="77"/>
      <c r="M278" s="54"/>
    </row>
    <row r="279" spans="1:13" ht="15.75" customHeight="1" x14ac:dyDescent="0.3">
      <c r="A279" s="22"/>
      <c r="B279" s="29"/>
      <c r="L279" s="77"/>
      <c r="M279" s="54"/>
    </row>
    <row r="280" spans="1:13" ht="15.75" customHeight="1" x14ac:dyDescent="0.3">
      <c r="A280" s="22"/>
      <c r="B280" s="29"/>
      <c r="L280" s="77"/>
      <c r="M280" s="54"/>
    </row>
    <row r="281" spans="1:13" ht="15.75" customHeight="1" x14ac:dyDescent="0.3">
      <c r="A281" s="22"/>
      <c r="B281" s="29"/>
      <c r="L281" s="77"/>
      <c r="M281" s="54"/>
    </row>
    <row r="282" spans="1:13" ht="15.75" customHeight="1" x14ac:dyDescent="0.3">
      <c r="A282" s="22"/>
      <c r="B282" s="29"/>
      <c r="L282" s="77"/>
      <c r="M282" s="54"/>
    </row>
    <row r="283" spans="1:13" ht="15.75" customHeight="1" x14ac:dyDescent="0.3">
      <c r="A283" s="22"/>
      <c r="B283" s="29"/>
      <c r="L283" s="77"/>
      <c r="M283" s="54"/>
    </row>
    <row r="284" spans="1:13" ht="15.75" customHeight="1" x14ac:dyDescent="0.3">
      <c r="A284" s="22"/>
      <c r="B284" s="29"/>
      <c r="L284" s="77"/>
      <c r="M284" s="54"/>
    </row>
    <row r="285" spans="1:13" ht="15.75" customHeight="1" x14ac:dyDescent="0.3">
      <c r="A285" s="22"/>
      <c r="B285" s="29"/>
      <c r="L285" s="77"/>
      <c r="M285" s="54"/>
    </row>
    <row r="286" spans="1:13" ht="15.75" customHeight="1" x14ac:dyDescent="0.3">
      <c r="A286" s="22"/>
      <c r="B286" s="29"/>
      <c r="L286" s="77"/>
      <c r="M286" s="54"/>
    </row>
    <row r="287" spans="1:13" ht="15.75" customHeight="1" x14ac:dyDescent="0.3">
      <c r="A287" s="22"/>
      <c r="B287" s="29"/>
      <c r="L287" s="77"/>
      <c r="M287" s="54"/>
    </row>
    <row r="288" spans="1:13" ht="15.75" customHeight="1" x14ac:dyDescent="0.3">
      <c r="A288" s="22"/>
      <c r="B288" s="29"/>
      <c r="L288" s="77"/>
      <c r="M288" s="54"/>
    </row>
    <row r="289" spans="1:13" ht="15.75" customHeight="1" x14ac:dyDescent="0.3">
      <c r="A289" s="22"/>
      <c r="B289" s="29"/>
      <c r="L289" s="77"/>
      <c r="M289" s="54"/>
    </row>
    <row r="290" spans="1:13" ht="15.75" customHeight="1" x14ac:dyDescent="0.3">
      <c r="A290" s="22"/>
      <c r="B290" s="29"/>
      <c r="L290" s="77"/>
      <c r="M290" s="54"/>
    </row>
    <row r="291" spans="1:13" ht="15.75" customHeight="1" x14ac:dyDescent="0.3">
      <c r="A291" s="22"/>
      <c r="B291" s="29"/>
      <c r="L291" s="77"/>
      <c r="M291" s="54"/>
    </row>
    <row r="292" spans="1:13" ht="15.75" customHeight="1" x14ac:dyDescent="0.3">
      <c r="A292" s="22"/>
      <c r="B292" s="29"/>
      <c r="L292" s="77"/>
      <c r="M292" s="54"/>
    </row>
    <row r="293" spans="1:13" ht="15.75" customHeight="1" x14ac:dyDescent="0.3">
      <c r="A293" s="22"/>
      <c r="B293" s="29"/>
      <c r="L293" s="77"/>
      <c r="M293" s="54"/>
    </row>
    <row r="294" spans="1:13" ht="15.75" customHeight="1" x14ac:dyDescent="0.3">
      <c r="A294" s="22"/>
      <c r="B294" s="29"/>
      <c r="L294" s="77"/>
      <c r="M294" s="54"/>
    </row>
    <row r="295" spans="1:13" ht="15.75" customHeight="1" x14ac:dyDescent="0.3">
      <c r="A295" s="22"/>
      <c r="B295" s="29"/>
      <c r="L295" s="77"/>
      <c r="M295" s="54"/>
    </row>
    <row r="296" spans="1:13" ht="15.75" customHeight="1" x14ac:dyDescent="0.3">
      <c r="A296" s="22"/>
      <c r="B296" s="29"/>
      <c r="L296" s="77"/>
      <c r="M296" s="54"/>
    </row>
    <row r="297" spans="1:13" ht="15.75" customHeight="1" x14ac:dyDescent="0.3">
      <c r="A297" s="22"/>
      <c r="B297" s="29"/>
      <c r="L297" s="77"/>
      <c r="M297" s="54"/>
    </row>
    <row r="298" spans="1:13" ht="15.75" customHeight="1" x14ac:dyDescent="0.3">
      <c r="A298" s="22"/>
      <c r="B298" s="29"/>
      <c r="L298" s="77"/>
      <c r="M298" s="54"/>
    </row>
    <row r="299" spans="1:13" ht="15.75" customHeight="1" x14ac:dyDescent="0.3">
      <c r="A299" s="22"/>
      <c r="B299" s="29"/>
      <c r="L299" s="77"/>
      <c r="M299" s="54"/>
    </row>
    <row r="300" spans="1:13" ht="15.75" customHeight="1" x14ac:dyDescent="0.3">
      <c r="A300" s="22"/>
      <c r="B300" s="29"/>
      <c r="L300" s="77"/>
      <c r="M300" s="54"/>
    </row>
    <row r="301" spans="1:13" ht="15.75" customHeight="1" x14ac:dyDescent="0.3">
      <c r="A301" s="22"/>
      <c r="B301" s="29"/>
      <c r="L301" s="77"/>
      <c r="M301" s="54"/>
    </row>
    <row r="302" spans="1:13" ht="15.75" customHeight="1" x14ac:dyDescent="0.3">
      <c r="A302" s="22"/>
      <c r="B302" s="29"/>
      <c r="L302" s="77"/>
      <c r="M302" s="54"/>
    </row>
    <row r="303" spans="1:13" ht="15.75" customHeight="1" x14ac:dyDescent="0.3">
      <c r="A303" s="22"/>
      <c r="B303" s="29"/>
      <c r="L303" s="77"/>
      <c r="M303" s="54"/>
    </row>
    <row r="304" spans="1:13" ht="15.75" customHeight="1" x14ac:dyDescent="0.3">
      <c r="A304" s="22"/>
      <c r="B304" s="29"/>
      <c r="L304" s="77"/>
      <c r="M304" s="54"/>
    </row>
    <row r="305" spans="1:13" ht="15.75" customHeight="1" x14ac:dyDescent="0.3">
      <c r="A305" s="22"/>
      <c r="B305" s="29"/>
      <c r="L305" s="77"/>
      <c r="M305" s="54"/>
    </row>
    <row r="306" spans="1:13" ht="15.75" customHeight="1" x14ac:dyDescent="0.3">
      <c r="A306" s="22"/>
      <c r="B306" s="29"/>
      <c r="L306" s="77"/>
      <c r="M306" s="54"/>
    </row>
    <row r="307" spans="1:13" ht="15.75" customHeight="1" x14ac:dyDescent="0.3">
      <c r="A307" s="22"/>
      <c r="B307" s="29"/>
      <c r="L307" s="77"/>
      <c r="M307" s="54"/>
    </row>
    <row r="308" spans="1:13" ht="15.75" customHeight="1" x14ac:dyDescent="0.3">
      <c r="A308" s="22"/>
      <c r="B308" s="29"/>
      <c r="L308" s="77"/>
      <c r="M308" s="54"/>
    </row>
    <row r="309" spans="1:13" ht="15.75" customHeight="1" x14ac:dyDescent="0.3">
      <c r="A309" s="22"/>
      <c r="B309" s="29"/>
      <c r="L309" s="77"/>
      <c r="M309" s="54"/>
    </row>
    <row r="310" spans="1:13" ht="15.75" customHeight="1" x14ac:dyDescent="0.3">
      <c r="A310" s="22"/>
      <c r="B310" s="29"/>
      <c r="L310" s="77"/>
      <c r="M310" s="54"/>
    </row>
    <row r="311" spans="1:13" ht="15.75" customHeight="1" x14ac:dyDescent="0.3">
      <c r="A311" s="22"/>
      <c r="B311" s="29"/>
      <c r="L311" s="77"/>
      <c r="M311" s="54"/>
    </row>
    <row r="312" spans="1:13" ht="15.75" customHeight="1" x14ac:dyDescent="0.3">
      <c r="A312" s="22"/>
      <c r="B312" s="29"/>
      <c r="L312" s="77"/>
      <c r="M312" s="54"/>
    </row>
    <row r="313" spans="1:13" ht="15.75" customHeight="1" x14ac:dyDescent="0.3">
      <c r="A313" s="22"/>
      <c r="B313" s="29"/>
      <c r="L313" s="77"/>
      <c r="M313" s="54"/>
    </row>
    <row r="314" spans="1:13" ht="15.75" customHeight="1" x14ac:dyDescent="0.3">
      <c r="A314" s="22"/>
      <c r="B314" s="29"/>
      <c r="L314" s="77"/>
      <c r="M314" s="54"/>
    </row>
    <row r="315" spans="1:13" ht="15.75" customHeight="1" x14ac:dyDescent="0.3">
      <c r="A315" s="22"/>
      <c r="B315" s="29"/>
      <c r="L315" s="77"/>
      <c r="M315" s="54"/>
    </row>
    <row r="316" spans="1:13" ht="15.75" customHeight="1" x14ac:dyDescent="0.3">
      <c r="A316" s="22"/>
      <c r="B316" s="29"/>
      <c r="L316" s="77"/>
      <c r="M316" s="54"/>
    </row>
    <row r="317" spans="1:13" ht="15.75" customHeight="1" x14ac:dyDescent="0.3">
      <c r="A317" s="22"/>
      <c r="B317" s="29"/>
      <c r="L317" s="77"/>
      <c r="M317" s="54"/>
    </row>
    <row r="318" spans="1:13" ht="15.75" customHeight="1" x14ac:dyDescent="0.3">
      <c r="A318" s="22"/>
      <c r="B318" s="29"/>
      <c r="L318" s="77"/>
      <c r="M318" s="54"/>
    </row>
    <row r="319" spans="1:13" ht="15.75" customHeight="1" x14ac:dyDescent="0.3">
      <c r="A319" s="22"/>
      <c r="B319" s="29"/>
      <c r="L319" s="77"/>
      <c r="M319" s="54"/>
    </row>
    <row r="320" spans="1:13" ht="15.75" customHeight="1" x14ac:dyDescent="0.3">
      <c r="A320" s="22"/>
      <c r="B320" s="29"/>
      <c r="L320" s="77"/>
      <c r="M320" s="54"/>
    </row>
    <row r="321" spans="1:13" ht="15.75" customHeight="1" x14ac:dyDescent="0.3">
      <c r="A321" s="22"/>
      <c r="B321" s="29"/>
      <c r="L321" s="77"/>
      <c r="M321" s="54"/>
    </row>
    <row r="322" spans="1:13" ht="15.75" customHeight="1" x14ac:dyDescent="0.3">
      <c r="A322" s="22"/>
      <c r="B322" s="29"/>
      <c r="L322" s="77"/>
      <c r="M322" s="54"/>
    </row>
    <row r="323" spans="1:13" ht="15.75" customHeight="1" x14ac:dyDescent="0.3">
      <c r="A323" s="22"/>
      <c r="B323" s="29"/>
      <c r="L323" s="77"/>
      <c r="M323" s="54"/>
    </row>
    <row r="324" spans="1:13" ht="15.75" customHeight="1" x14ac:dyDescent="0.3">
      <c r="A324" s="22"/>
      <c r="B324" s="29"/>
      <c r="L324" s="77"/>
      <c r="M324" s="54"/>
    </row>
    <row r="325" spans="1:13" ht="15.75" customHeight="1" x14ac:dyDescent="0.3">
      <c r="A325" s="22"/>
      <c r="B325" s="29"/>
      <c r="L325" s="77"/>
      <c r="M325" s="54"/>
    </row>
    <row r="326" spans="1:13" ht="15.75" customHeight="1" x14ac:dyDescent="0.3">
      <c r="A326" s="22"/>
      <c r="B326" s="29"/>
      <c r="L326" s="77"/>
      <c r="M326" s="54"/>
    </row>
    <row r="327" spans="1:13" ht="15.75" customHeight="1" x14ac:dyDescent="0.3">
      <c r="A327" s="22"/>
      <c r="B327" s="29"/>
      <c r="L327" s="77"/>
      <c r="M327" s="54"/>
    </row>
    <row r="328" spans="1:13" ht="15.75" customHeight="1" x14ac:dyDescent="0.3">
      <c r="A328" s="22"/>
      <c r="B328" s="29"/>
      <c r="L328" s="77"/>
      <c r="M328" s="54"/>
    </row>
    <row r="329" spans="1:13" ht="15.75" customHeight="1" x14ac:dyDescent="0.3">
      <c r="A329" s="22"/>
      <c r="B329" s="29"/>
      <c r="L329" s="77"/>
      <c r="M329" s="54"/>
    </row>
    <row r="330" spans="1:13" ht="15.75" customHeight="1" x14ac:dyDescent="0.3">
      <c r="A330" s="22"/>
      <c r="B330" s="29"/>
      <c r="L330" s="77"/>
      <c r="M330" s="54"/>
    </row>
    <row r="331" spans="1:13" ht="15.75" customHeight="1" x14ac:dyDescent="0.3">
      <c r="A331" s="22"/>
      <c r="B331" s="29"/>
      <c r="L331" s="77"/>
      <c r="M331" s="54"/>
    </row>
    <row r="332" spans="1:13" ht="15.75" customHeight="1" x14ac:dyDescent="0.3">
      <c r="A332" s="22"/>
      <c r="B332" s="29"/>
      <c r="L332" s="77"/>
      <c r="M332" s="54"/>
    </row>
    <row r="333" spans="1:13" ht="15.75" customHeight="1" x14ac:dyDescent="0.3">
      <c r="A333" s="22"/>
      <c r="B333" s="29"/>
      <c r="L333" s="77"/>
      <c r="M333" s="54"/>
    </row>
    <row r="334" spans="1:13" ht="15.75" customHeight="1" x14ac:dyDescent="0.3">
      <c r="A334" s="22"/>
      <c r="B334" s="29"/>
      <c r="L334" s="77"/>
      <c r="M334" s="54"/>
    </row>
    <row r="335" spans="1:13" ht="15.75" customHeight="1" x14ac:dyDescent="0.3">
      <c r="A335" s="22"/>
      <c r="B335" s="29"/>
      <c r="L335" s="77"/>
      <c r="M335" s="54"/>
    </row>
    <row r="336" spans="1:13" ht="15.75" customHeight="1" x14ac:dyDescent="0.3">
      <c r="A336" s="22"/>
      <c r="B336" s="29"/>
      <c r="L336" s="77"/>
      <c r="M336" s="54"/>
    </row>
    <row r="337" spans="1:13" ht="15.75" customHeight="1" x14ac:dyDescent="0.3">
      <c r="A337" s="22"/>
      <c r="B337" s="29"/>
      <c r="L337" s="77"/>
      <c r="M337" s="54"/>
    </row>
    <row r="338" spans="1:13" ht="15.75" customHeight="1" x14ac:dyDescent="0.3">
      <c r="A338" s="22"/>
      <c r="B338" s="29"/>
      <c r="L338" s="77"/>
      <c r="M338" s="54"/>
    </row>
    <row r="339" spans="1:13" ht="15.75" customHeight="1" x14ac:dyDescent="0.3">
      <c r="A339" s="22"/>
      <c r="B339" s="29"/>
      <c r="L339" s="77"/>
      <c r="M339" s="54"/>
    </row>
    <row r="340" spans="1:13" ht="15.75" customHeight="1" x14ac:dyDescent="0.3">
      <c r="A340" s="22"/>
      <c r="B340" s="29"/>
      <c r="L340" s="77"/>
      <c r="M340" s="54"/>
    </row>
    <row r="341" spans="1:13" ht="15.75" customHeight="1" x14ac:dyDescent="0.3">
      <c r="A341" s="22"/>
      <c r="B341" s="29"/>
      <c r="L341" s="77"/>
      <c r="M341" s="54"/>
    </row>
    <row r="342" spans="1:13" ht="15.75" customHeight="1" x14ac:dyDescent="0.3">
      <c r="A342" s="22"/>
      <c r="B342" s="29"/>
      <c r="L342" s="77"/>
      <c r="M342" s="54"/>
    </row>
    <row r="343" spans="1:13" ht="15.75" customHeight="1" x14ac:dyDescent="0.3">
      <c r="A343" s="22"/>
      <c r="B343" s="29"/>
      <c r="L343" s="77"/>
      <c r="M343" s="54"/>
    </row>
    <row r="344" spans="1:13" ht="15.75" customHeight="1" x14ac:dyDescent="0.3">
      <c r="A344" s="22"/>
      <c r="B344" s="29"/>
      <c r="L344" s="77"/>
      <c r="M344" s="54"/>
    </row>
    <row r="345" spans="1:13" ht="15.75" customHeight="1" x14ac:dyDescent="0.3">
      <c r="A345" s="22"/>
      <c r="B345" s="29"/>
      <c r="L345" s="77"/>
      <c r="M345" s="54"/>
    </row>
    <row r="346" spans="1:13" ht="15.75" customHeight="1" x14ac:dyDescent="0.3">
      <c r="A346" s="22"/>
      <c r="B346" s="29"/>
      <c r="L346" s="77"/>
      <c r="M346" s="54"/>
    </row>
    <row r="347" spans="1:13" ht="15.75" customHeight="1" x14ac:dyDescent="0.3">
      <c r="A347" s="22"/>
      <c r="B347" s="29"/>
      <c r="L347" s="77"/>
      <c r="M347" s="54"/>
    </row>
    <row r="348" spans="1:13" ht="15.75" customHeight="1" x14ac:dyDescent="0.3">
      <c r="A348" s="22"/>
      <c r="B348" s="29"/>
      <c r="L348" s="77"/>
      <c r="M348" s="54"/>
    </row>
    <row r="349" spans="1:13" ht="15.75" customHeight="1" x14ac:dyDescent="0.3">
      <c r="A349" s="22"/>
      <c r="B349" s="29"/>
      <c r="L349" s="77"/>
      <c r="M349" s="54"/>
    </row>
    <row r="350" spans="1:13" ht="15.75" customHeight="1" x14ac:dyDescent="0.3">
      <c r="A350" s="22"/>
      <c r="B350" s="29"/>
      <c r="L350" s="77"/>
      <c r="M350" s="54"/>
    </row>
    <row r="351" spans="1:13" ht="15.75" customHeight="1" x14ac:dyDescent="0.3">
      <c r="A351" s="22"/>
      <c r="B351" s="29"/>
      <c r="L351" s="77"/>
      <c r="M351" s="54"/>
    </row>
    <row r="352" spans="1:13" ht="15.75" customHeight="1" x14ac:dyDescent="0.3">
      <c r="A352" s="22"/>
      <c r="B352" s="29"/>
      <c r="L352" s="77"/>
      <c r="M352" s="54"/>
    </row>
    <row r="353" spans="1:13" ht="15.75" customHeight="1" x14ac:dyDescent="0.3">
      <c r="A353" s="22"/>
      <c r="B353" s="29"/>
      <c r="L353" s="77"/>
      <c r="M353" s="54"/>
    </row>
    <row r="354" spans="1:13" ht="15.75" customHeight="1" x14ac:dyDescent="0.3">
      <c r="A354" s="22"/>
      <c r="B354" s="29"/>
      <c r="L354" s="77"/>
      <c r="M354" s="54"/>
    </row>
    <row r="355" spans="1:13" ht="15.75" customHeight="1" x14ac:dyDescent="0.3">
      <c r="A355" s="22"/>
      <c r="B355" s="29"/>
      <c r="L355" s="77"/>
      <c r="M355" s="54"/>
    </row>
    <row r="356" spans="1:13" ht="15.75" customHeight="1" x14ac:dyDescent="0.3">
      <c r="A356" s="22"/>
      <c r="B356" s="29"/>
      <c r="L356" s="77"/>
      <c r="M356" s="54"/>
    </row>
    <row r="357" spans="1:13" ht="15.75" customHeight="1" x14ac:dyDescent="0.3">
      <c r="A357" s="22"/>
      <c r="B357" s="29"/>
      <c r="L357" s="77"/>
      <c r="M357" s="54"/>
    </row>
    <row r="358" spans="1:13" ht="15.75" customHeight="1" x14ac:dyDescent="0.3">
      <c r="A358" s="22"/>
      <c r="B358" s="29"/>
      <c r="L358" s="77"/>
      <c r="M358" s="54"/>
    </row>
    <row r="359" spans="1:13" ht="15.75" customHeight="1" x14ac:dyDescent="0.3">
      <c r="A359" s="22"/>
      <c r="B359" s="29"/>
      <c r="L359" s="77"/>
      <c r="M359" s="54"/>
    </row>
    <row r="360" spans="1:13" ht="15.75" customHeight="1" x14ac:dyDescent="0.3">
      <c r="A360" s="22"/>
      <c r="B360" s="29"/>
      <c r="L360" s="77"/>
      <c r="M360" s="54"/>
    </row>
    <row r="361" spans="1:13" ht="15.75" customHeight="1" x14ac:dyDescent="0.3">
      <c r="A361" s="22"/>
      <c r="B361" s="29"/>
      <c r="L361" s="77"/>
      <c r="M361" s="54"/>
    </row>
    <row r="362" spans="1:13" ht="15.75" customHeight="1" x14ac:dyDescent="0.3">
      <c r="A362" s="22"/>
      <c r="B362" s="29"/>
      <c r="L362" s="77"/>
      <c r="M362" s="54"/>
    </row>
    <row r="363" spans="1:13" ht="15.75" customHeight="1" x14ac:dyDescent="0.3">
      <c r="A363" s="22"/>
      <c r="B363" s="29"/>
      <c r="L363" s="77"/>
      <c r="M363" s="54"/>
    </row>
    <row r="364" spans="1:13" ht="15.75" customHeight="1" x14ac:dyDescent="0.3">
      <c r="A364" s="22"/>
      <c r="B364" s="29"/>
      <c r="L364" s="77"/>
      <c r="M364" s="54"/>
    </row>
    <row r="365" spans="1:13" ht="15.75" customHeight="1" x14ac:dyDescent="0.3">
      <c r="A365" s="22"/>
      <c r="B365" s="29"/>
      <c r="L365" s="77"/>
      <c r="M365" s="54"/>
    </row>
    <row r="366" spans="1:13" ht="15.75" customHeight="1" x14ac:dyDescent="0.3">
      <c r="A366" s="22"/>
      <c r="B366" s="29"/>
      <c r="L366" s="77"/>
      <c r="M366" s="54"/>
    </row>
    <row r="367" spans="1:13" ht="15.75" customHeight="1" x14ac:dyDescent="0.3">
      <c r="A367" s="22"/>
      <c r="B367" s="29"/>
      <c r="L367" s="77"/>
      <c r="M367" s="54"/>
    </row>
    <row r="368" spans="1:13" ht="15.75" customHeight="1" x14ac:dyDescent="0.3">
      <c r="A368" s="22"/>
      <c r="B368" s="29"/>
      <c r="L368" s="77"/>
      <c r="M368" s="54"/>
    </row>
    <row r="369" spans="1:13" ht="15.75" customHeight="1" x14ac:dyDescent="0.3">
      <c r="A369" s="22"/>
      <c r="B369" s="29"/>
      <c r="L369" s="77"/>
      <c r="M369" s="54"/>
    </row>
    <row r="370" spans="1:13" ht="15.75" customHeight="1" x14ac:dyDescent="0.3">
      <c r="A370" s="22"/>
      <c r="B370" s="29"/>
      <c r="L370" s="77"/>
      <c r="M370" s="54"/>
    </row>
    <row r="371" spans="1:13" ht="15.75" customHeight="1" x14ac:dyDescent="0.3">
      <c r="A371" s="22"/>
      <c r="B371" s="29"/>
      <c r="L371" s="77"/>
      <c r="M371" s="54"/>
    </row>
    <row r="372" spans="1:13" ht="15.75" customHeight="1" x14ac:dyDescent="0.3">
      <c r="A372" s="22"/>
      <c r="B372" s="29"/>
      <c r="L372" s="77"/>
      <c r="M372" s="54"/>
    </row>
    <row r="373" spans="1:13" ht="15.75" customHeight="1" x14ac:dyDescent="0.3">
      <c r="A373" s="22"/>
      <c r="B373" s="29"/>
      <c r="L373" s="77"/>
      <c r="M373" s="54"/>
    </row>
    <row r="374" spans="1:13" ht="15.75" customHeight="1" x14ac:dyDescent="0.3">
      <c r="A374" s="22"/>
      <c r="B374" s="29"/>
      <c r="L374" s="77"/>
      <c r="M374" s="54"/>
    </row>
    <row r="375" spans="1:13" ht="15.75" customHeight="1" x14ac:dyDescent="0.3">
      <c r="A375" s="22"/>
      <c r="B375" s="29"/>
      <c r="L375" s="77"/>
      <c r="M375" s="54"/>
    </row>
    <row r="376" spans="1:13" ht="15.75" customHeight="1" x14ac:dyDescent="0.3">
      <c r="A376" s="22"/>
      <c r="B376" s="29"/>
      <c r="L376" s="77"/>
      <c r="M376" s="54"/>
    </row>
    <row r="377" spans="1:13" ht="15.75" customHeight="1" x14ac:dyDescent="0.3">
      <c r="A377" s="22"/>
      <c r="B377" s="29"/>
      <c r="L377" s="77"/>
      <c r="M377" s="54"/>
    </row>
    <row r="378" spans="1:13" ht="15.75" customHeight="1" x14ac:dyDescent="0.3">
      <c r="A378" s="22"/>
      <c r="B378" s="29"/>
      <c r="L378" s="77"/>
      <c r="M378" s="54"/>
    </row>
    <row r="379" spans="1:13" ht="15.75" customHeight="1" x14ac:dyDescent="0.3">
      <c r="A379" s="22"/>
      <c r="B379" s="29"/>
      <c r="L379" s="77"/>
      <c r="M379" s="54"/>
    </row>
    <row r="380" spans="1:13" ht="15.75" customHeight="1" x14ac:dyDescent="0.3">
      <c r="A380" s="22"/>
      <c r="B380" s="29"/>
      <c r="L380" s="77"/>
      <c r="M380" s="54"/>
    </row>
    <row r="381" spans="1:13" ht="15.75" customHeight="1" x14ac:dyDescent="0.3">
      <c r="A381" s="22"/>
      <c r="B381" s="29"/>
      <c r="L381" s="77"/>
      <c r="M381" s="54"/>
    </row>
    <row r="382" spans="1:13" ht="15.75" customHeight="1" x14ac:dyDescent="0.3">
      <c r="A382" s="22"/>
      <c r="B382" s="29"/>
      <c r="L382" s="77"/>
      <c r="M382" s="54"/>
    </row>
    <row r="383" spans="1:13" ht="15.75" customHeight="1" x14ac:dyDescent="0.3">
      <c r="A383" s="22"/>
      <c r="B383" s="29"/>
      <c r="L383" s="77"/>
      <c r="M383" s="54"/>
    </row>
    <row r="384" spans="1:13" ht="15.75" customHeight="1" x14ac:dyDescent="0.3">
      <c r="A384" s="22"/>
      <c r="B384" s="29"/>
      <c r="L384" s="77"/>
      <c r="M384" s="54"/>
    </row>
    <row r="385" spans="1:13" ht="15.75" customHeight="1" x14ac:dyDescent="0.3">
      <c r="A385" s="22"/>
      <c r="B385" s="29"/>
      <c r="L385" s="77"/>
      <c r="M385" s="54"/>
    </row>
    <row r="386" spans="1:13" ht="15.75" customHeight="1" x14ac:dyDescent="0.3">
      <c r="A386" s="22"/>
      <c r="B386" s="29"/>
      <c r="L386" s="77"/>
      <c r="M386" s="54"/>
    </row>
    <row r="387" spans="1:13" ht="15.75" customHeight="1" x14ac:dyDescent="0.3">
      <c r="A387" s="22"/>
      <c r="B387" s="29"/>
      <c r="L387" s="77"/>
      <c r="M387" s="54"/>
    </row>
    <row r="388" spans="1:13" ht="15.75" customHeight="1" x14ac:dyDescent="0.3">
      <c r="A388" s="22"/>
      <c r="B388" s="29"/>
      <c r="L388" s="77"/>
      <c r="M388" s="54"/>
    </row>
    <row r="389" spans="1:13" ht="15.75" customHeight="1" x14ac:dyDescent="0.3">
      <c r="A389" s="22"/>
      <c r="B389" s="29"/>
      <c r="L389" s="77"/>
      <c r="M389" s="54"/>
    </row>
    <row r="390" spans="1:13" ht="15.75" customHeight="1" x14ac:dyDescent="0.3">
      <c r="A390" s="22"/>
      <c r="B390" s="29"/>
      <c r="L390" s="77"/>
      <c r="M390" s="54"/>
    </row>
    <row r="391" spans="1:13" ht="15.75" customHeight="1" x14ac:dyDescent="0.3">
      <c r="A391" s="22"/>
      <c r="B391" s="29"/>
      <c r="L391" s="77"/>
      <c r="M391" s="54"/>
    </row>
    <row r="392" spans="1:13" ht="15.75" customHeight="1" x14ac:dyDescent="0.3">
      <c r="A392" s="22"/>
      <c r="B392" s="29"/>
      <c r="L392" s="77"/>
      <c r="M392" s="54"/>
    </row>
    <row r="393" spans="1:13" ht="15.75" customHeight="1" x14ac:dyDescent="0.3">
      <c r="A393" s="22"/>
      <c r="B393" s="29"/>
      <c r="L393" s="77"/>
      <c r="M393" s="54"/>
    </row>
    <row r="394" spans="1:13" ht="15.75" customHeight="1" x14ac:dyDescent="0.3">
      <c r="A394" s="22"/>
      <c r="B394" s="29"/>
      <c r="L394" s="77"/>
      <c r="M394" s="54"/>
    </row>
    <row r="395" spans="1:13" ht="15.75" customHeight="1" x14ac:dyDescent="0.3">
      <c r="A395" s="22"/>
      <c r="B395" s="29"/>
      <c r="L395" s="77"/>
      <c r="M395" s="54"/>
    </row>
    <row r="396" spans="1:13" ht="15.75" customHeight="1" x14ac:dyDescent="0.3">
      <c r="A396" s="22"/>
      <c r="B396" s="29"/>
      <c r="L396" s="77"/>
      <c r="M396" s="54"/>
    </row>
    <row r="397" spans="1:13" ht="15.75" customHeight="1" x14ac:dyDescent="0.3">
      <c r="A397" s="22"/>
      <c r="B397" s="29"/>
      <c r="L397" s="77"/>
      <c r="M397" s="54"/>
    </row>
    <row r="398" spans="1:13" ht="15.75" customHeight="1" x14ac:dyDescent="0.3">
      <c r="A398" s="22"/>
      <c r="B398" s="29"/>
      <c r="L398" s="77"/>
      <c r="M398" s="54"/>
    </row>
    <row r="399" spans="1:13" ht="15.75" customHeight="1" x14ac:dyDescent="0.3">
      <c r="A399" s="22"/>
      <c r="B399" s="29"/>
      <c r="L399" s="77"/>
      <c r="M399" s="54"/>
    </row>
    <row r="400" spans="1:13" ht="15.75" customHeight="1" x14ac:dyDescent="0.3">
      <c r="A400" s="22"/>
      <c r="B400" s="29"/>
      <c r="L400" s="77"/>
      <c r="M400" s="54"/>
    </row>
    <row r="401" spans="1:13" ht="15.75" customHeight="1" x14ac:dyDescent="0.3">
      <c r="A401" s="22"/>
      <c r="B401" s="29"/>
      <c r="L401" s="77"/>
      <c r="M401" s="54"/>
    </row>
    <row r="402" spans="1:13" ht="15.75" customHeight="1" x14ac:dyDescent="0.3">
      <c r="A402" s="22"/>
      <c r="B402" s="29"/>
      <c r="L402" s="77"/>
      <c r="M402" s="54"/>
    </row>
    <row r="403" spans="1:13" ht="15.75" customHeight="1" x14ac:dyDescent="0.3">
      <c r="A403" s="22"/>
      <c r="B403" s="29"/>
      <c r="L403" s="77"/>
      <c r="M403" s="54"/>
    </row>
    <row r="404" spans="1:13" ht="15.75" customHeight="1" x14ac:dyDescent="0.3">
      <c r="A404" s="22"/>
      <c r="B404" s="29"/>
      <c r="L404" s="77"/>
      <c r="M404" s="54"/>
    </row>
    <row r="405" spans="1:13" ht="15.75" customHeight="1" x14ac:dyDescent="0.3">
      <c r="A405" s="22"/>
      <c r="B405" s="29"/>
      <c r="L405" s="77"/>
      <c r="M405" s="54"/>
    </row>
    <row r="406" spans="1:13" ht="15.75" customHeight="1" x14ac:dyDescent="0.3">
      <c r="A406" s="22"/>
      <c r="B406" s="29"/>
      <c r="L406" s="77"/>
      <c r="M406" s="54"/>
    </row>
    <row r="407" spans="1:13" ht="15.75" customHeight="1" x14ac:dyDescent="0.3">
      <c r="A407" s="22"/>
      <c r="B407" s="29"/>
      <c r="L407" s="77"/>
      <c r="M407" s="54"/>
    </row>
    <row r="408" spans="1:13" ht="15.75" customHeight="1" x14ac:dyDescent="0.3">
      <c r="A408" s="22"/>
      <c r="B408" s="29"/>
      <c r="L408" s="77"/>
      <c r="M408" s="54"/>
    </row>
    <row r="409" spans="1:13" ht="15.75" customHeight="1" x14ac:dyDescent="0.3">
      <c r="A409" s="22"/>
      <c r="B409" s="29"/>
      <c r="L409" s="77"/>
      <c r="M409" s="54"/>
    </row>
    <row r="410" spans="1:13" ht="15.75" customHeight="1" x14ac:dyDescent="0.3">
      <c r="A410" s="22"/>
      <c r="B410" s="29"/>
      <c r="L410" s="77"/>
      <c r="M410" s="54"/>
    </row>
    <row r="411" spans="1:13" ht="15.75" customHeight="1" x14ac:dyDescent="0.3">
      <c r="A411" s="22"/>
      <c r="B411" s="29"/>
      <c r="L411" s="77"/>
      <c r="M411" s="54"/>
    </row>
    <row r="412" spans="1:13" ht="15.75" customHeight="1" x14ac:dyDescent="0.3">
      <c r="A412" s="22"/>
      <c r="B412" s="29"/>
      <c r="L412" s="77"/>
      <c r="M412" s="54"/>
    </row>
    <row r="413" spans="1:13" ht="15.75" customHeight="1" x14ac:dyDescent="0.3">
      <c r="A413" s="22"/>
      <c r="B413" s="29"/>
      <c r="L413" s="77"/>
      <c r="M413" s="54"/>
    </row>
    <row r="414" spans="1:13" ht="15.75" customHeight="1" x14ac:dyDescent="0.3">
      <c r="A414" s="22"/>
      <c r="B414" s="29"/>
      <c r="L414" s="77"/>
      <c r="M414" s="54"/>
    </row>
    <row r="415" spans="1:13" ht="15.75" customHeight="1" x14ac:dyDescent="0.3">
      <c r="A415" s="22"/>
      <c r="B415" s="29"/>
      <c r="L415" s="77"/>
      <c r="M415" s="54"/>
    </row>
    <row r="416" spans="1:13" ht="15.75" customHeight="1" x14ac:dyDescent="0.3">
      <c r="A416" s="22"/>
      <c r="B416" s="29"/>
      <c r="L416" s="77"/>
      <c r="M416" s="54"/>
    </row>
    <row r="417" spans="1:13" ht="15.75" customHeight="1" x14ac:dyDescent="0.3">
      <c r="A417" s="22"/>
      <c r="B417" s="29"/>
      <c r="L417" s="77"/>
      <c r="M417" s="54"/>
    </row>
    <row r="418" spans="1:13" ht="15.75" customHeight="1" x14ac:dyDescent="0.3">
      <c r="A418" s="22"/>
      <c r="B418" s="29"/>
      <c r="L418" s="77"/>
      <c r="M418" s="54"/>
    </row>
    <row r="419" spans="1:13" ht="15.75" customHeight="1" x14ac:dyDescent="0.3">
      <c r="A419" s="22"/>
      <c r="B419" s="29"/>
      <c r="L419" s="77"/>
      <c r="M419" s="54"/>
    </row>
    <row r="420" spans="1:13" ht="15.75" customHeight="1" x14ac:dyDescent="0.3">
      <c r="A420" s="22"/>
      <c r="B420" s="29"/>
      <c r="L420" s="77"/>
      <c r="M420" s="54"/>
    </row>
    <row r="421" spans="1:13" ht="15.75" customHeight="1" x14ac:dyDescent="0.3">
      <c r="A421" s="22"/>
      <c r="B421" s="29"/>
      <c r="L421" s="77"/>
      <c r="M421" s="54"/>
    </row>
    <row r="422" spans="1:13" ht="15.75" customHeight="1" x14ac:dyDescent="0.3">
      <c r="A422" s="22"/>
      <c r="B422" s="29"/>
      <c r="L422" s="77"/>
      <c r="M422" s="54"/>
    </row>
    <row r="423" spans="1:13" ht="15.75" customHeight="1" x14ac:dyDescent="0.3">
      <c r="A423" s="22"/>
      <c r="B423" s="29"/>
      <c r="L423" s="77"/>
      <c r="M423" s="54"/>
    </row>
    <row r="424" spans="1:13" ht="15.75" customHeight="1" x14ac:dyDescent="0.3">
      <c r="A424" s="22"/>
      <c r="B424" s="29"/>
      <c r="L424" s="77"/>
      <c r="M424" s="54"/>
    </row>
    <row r="425" spans="1:13" ht="15.75" customHeight="1" x14ac:dyDescent="0.3">
      <c r="A425" s="22"/>
      <c r="B425" s="29"/>
      <c r="L425" s="77"/>
      <c r="M425" s="54"/>
    </row>
    <row r="426" spans="1:13" ht="15.75" customHeight="1" x14ac:dyDescent="0.3">
      <c r="A426" s="22"/>
      <c r="B426" s="29"/>
      <c r="L426" s="77"/>
      <c r="M426" s="54"/>
    </row>
    <row r="427" spans="1:13" ht="15.75" customHeight="1" x14ac:dyDescent="0.3">
      <c r="A427" s="22"/>
      <c r="B427" s="29"/>
      <c r="L427" s="77"/>
      <c r="M427" s="54"/>
    </row>
    <row r="428" spans="1:13" ht="15.75" customHeight="1" x14ac:dyDescent="0.3">
      <c r="A428" s="22"/>
      <c r="B428" s="29"/>
      <c r="L428" s="77"/>
      <c r="M428" s="54"/>
    </row>
    <row r="429" spans="1:13" ht="15.75" customHeight="1" x14ac:dyDescent="0.3">
      <c r="A429" s="22"/>
      <c r="B429" s="29"/>
      <c r="L429" s="77"/>
      <c r="M429" s="54"/>
    </row>
    <row r="430" spans="1:13" ht="15.75" customHeight="1" x14ac:dyDescent="0.3">
      <c r="A430" s="22"/>
      <c r="B430" s="29"/>
      <c r="L430" s="77"/>
      <c r="M430" s="54"/>
    </row>
    <row r="431" spans="1:13" ht="15.75" customHeight="1" x14ac:dyDescent="0.3">
      <c r="A431" s="22"/>
      <c r="B431" s="29"/>
      <c r="L431" s="77"/>
      <c r="M431" s="54"/>
    </row>
    <row r="432" spans="1:13" ht="15.75" customHeight="1" x14ac:dyDescent="0.3">
      <c r="A432" s="22"/>
      <c r="B432" s="29"/>
      <c r="L432" s="77"/>
      <c r="M432" s="54"/>
    </row>
    <row r="433" spans="1:13" ht="15.75" customHeight="1" x14ac:dyDescent="0.3">
      <c r="A433" s="22"/>
      <c r="B433" s="29"/>
      <c r="L433" s="77"/>
      <c r="M433" s="54"/>
    </row>
    <row r="434" spans="1:13" ht="15.75" customHeight="1" x14ac:dyDescent="0.3">
      <c r="A434" s="22"/>
      <c r="B434" s="29"/>
      <c r="L434" s="77"/>
      <c r="M434" s="54"/>
    </row>
    <row r="435" spans="1:13" ht="15.75" customHeight="1" x14ac:dyDescent="0.3">
      <c r="A435" s="22"/>
      <c r="B435" s="29"/>
      <c r="L435" s="77"/>
      <c r="M435" s="54"/>
    </row>
    <row r="436" spans="1:13" ht="15.75" customHeight="1" x14ac:dyDescent="0.3">
      <c r="A436" s="22"/>
      <c r="B436" s="29"/>
      <c r="L436" s="77"/>
      <c r="M436" s="54"/>
    </row>
    <row r="437" spans="1:13" ht="15.75" customHeight="1" x14ac:dyDescent="0.3">
      <c r="A437" s="22"/>
      <c r="B437" s="29"/>
      <c r="L437" s="77"/>
      <c r="M437" s="54"/>
    </row>
    <row r="438" spans="1:13" ht="15.75" customHeight="1" x14ac:dyDescent="0.3">
      <c r="A438" s="22"/>
      <c r="B438" s="29"/>
      <c r="L438" s="77"/>
      <c r="M438" s="54"/>
    </row>
    <row r="439" spans="1:13" ht="15.75" customHeight="1" x14ac:dyDescent="0.3">
      <c r="A439" s="22"/>
      <c r="B439" s="29"/>
      <c r="L439" s="77"/>
      <c r="M439" s="54"/>
    </row>
    <row r="440" spans="1:13" ht="15.75" customHeight="1" x14ac:dyDescent="0.3">
      <c r="A440" s="22"/>
      <c r="B440" s="29"/>
      <c r="L440" s="77"/>
      <c r="M440" s="54"/>
    </row>
    <row r="441" spans="1:13" ht="15.75" customHeight="1" x14ac:dyDescent="0.3">
      <c r="A441" s="22"/>
      <c r="B441" s="29"/>
      <c r="L441" s="77"/>
      <c r="M441" s="54"/>
    </row>
    <row r="442" spans="1:13" ht="15.75" customHeight="1" x14ac:dyDescent="0.3">
      <c r="A442" s="22"/>
      <c r="B442" s="29"/>
      <c r="L442" s="77"/>
      <c r="M442" s="54"/>
    </row>
    <row r="443" spans="1:13" ht="15.75" customHeight="1" x14ac:dyDescent="0.3">
      <c r="A443" s="22"/>
      <c r="B443" s="29"/>
      <c r="L443" s="77"/>
      <c r="M443" s="54"/>
    </row>
    <row r="444" spans="1:13" ht="15.75" customHeight="1" x14ac:dyDescent="0.3">
      <c r="A444" s="22"/>
      <c r="B444" s="29"/>
      <c r="L444" s="77"/>
      <c r="M444" s="54"/>
    </row>
    <row r="445" spans="1:13" ht="15.75" customHeight="1" x14ac:dyDescent="0.3">
      <c r="A445" s="22"/>
      <c r="B445" s="29"/>
      <c r="L445" s="77"/>
      <c r="M445" s="54"/>
    </row>
    <row r="446" spans="1:13" ht="15.75" customHeight="1" x14ac:dyDescent="0.3">
      <c r="A446" s="22"/>
      <c r="B446" s="29"/>
      <c r="L446" s="77"/>
      <c r="M446" s="54"/>
    </row>
    <row r="447" spans="1:13" ht="15.75" customHeight="1" x14ac:dyDescent="0.3">
      <c r="A447" s="22"/>
      <c r="B447" s="29"/>
      <c r="L447" s="77"/>
      <c r="M447" s="54"/>
    </row>
    <row r="448" spans="1:13" ht="15.75" customHeight="1" x14ac:dyDescent="0.3">
      <c r="A448" s="22"/>
      <c r="B448" s="29"/>
      <c r="L448" s="77"/>
      <c r="M448" s="54"/>
    </row>
    <row r="449" spans="1:13" ht="15.75" customHeight="1" x14ac:dyDescent="0.3">
      <c r="A449" s="22"/>
      <c r="B449" s="29"/>
      <c r="L449" s="77"/>
      <c r="M449" s="54"/>
    </row>
    <row r="450" spans="1:13" ht="15.75" customHeight="1" x14ac:dyDescent="0.3">
      <c r="A450" s="22"/>
      <c r="B450" s="29"/>
      <c r="L450" s="77"/>
      <c r="M450" s="54"/>
    </row>
    <row r="451" spans="1:13" ht="15.75" customHeight="1" x14ac:dyDescent="0.3">
      <c r="A451" s="22"/>
      <c r="B451" s="29"/>
      <c r="L451" s="77"/>
      <c r="M451" s="54"/>
    </row>
    <row r="452" spans="1:13" ht="15.75" customHeight="1" x14ac:dyDescent="0.3">
      <c r="A452" s="22"/>
      <c r="B452" s="29"/>
      <c r="L452" s="77"/>
      <c r="M452" s="54"/>
    </row>
    <row r="453" spans="1:13" ht="15.75" customHeight="1" x14ac:dyDescent="0.3">
      <c r="A453" s="22"/>
      <c r="B453" s="29"/>
      <c r="L453" s="77"/>
      <c r="M453" s="54"/>
    </row>
    <row r="454" spans="1:13" ht="15.75" customHeight="1" x14ac:dyDescent="0.3">
      <c r="A454" s="22"/>
      <c r="B454" s="29"/>
      <c r="L454" s="77"/>
      <c r="M454" s="54"/>
    </row>
    <row r="455" spans="1:13" ht="15.75" customHeight="1" x14ac:dyDescent="0.3">
      <c r="A455" s="22"/>
      <c r="B455" s="29"/>
      <c r="L455" s="77"/>
      <c r="M455" s="54"/>
    </row>
    <row r="456" spans="1:13" ht="15.75" customHeight="1" x14ac:dyDescent="0.3">
      <c r="A456" s="22"/>
      <c r="B456" s="29"/>
      <c r="L456" s="77"/>
      <c r="M456" s="54"/>
    </row>
    <row r="457" spans="1:13" ht="15.75" customHeight="1" x14ac:dyDescent="0.3">
      <c r="A457" s="22"/>
      <c r="B457" s="29"/>
      <c r="L457" s="77"/>
      <c r="M457" s="54"/>
    </row>
    <row r="458" spans="1:13" ht="15.75" customHeight="1" x14ac:dyDescent="0.3">
      <c r="A458" s="22"/>
      <c r="B458" s="29"/>
      <c r="L458" s="77"/>
      <c r="M458" s="54"/>
    </row>
    <row r="459" spans="1:13" ht="15.75" customHeight="1" x14ac:dyDescent="0.3">
      <c r="A459" s="22"/>
      <c r="B459" s="29"/>
      <c r="L459" s="77"/>
      <c r="M459" s="54"/>
    </row>
    <row r="460" spans="1:13" ht="15.75" customHeight="1" x14ac:dyDescent="0.3">
      <c r="A460" s="22"/>
      <c r="B460" s="29"/>
      <c r="L460" s="77"/>
      <c r="M460" s="54"/>
    </row>
    <row r="461" spans="1:13" ht="15.75" customHeight="1" x14ac:dyDescent="0.3">
      <c r="A461" s="22"/>
      <c r="B461" s="29"/>
      <c r="L461" s="77"/>
      <c r="M461" s="54"/>
    </row>
    <row r="462" spans="1:13" ht="15.75" customHeight="1" x14ac:dyDescent="0.3">
      <c r="A462" s="22"/>
      <c r="B462" s="29"/>
      <c r="L462" s="77"/>
      <c r="M462" s="54"/>
    </row>
    <row r="463" spans="1:13" ht="15.75" customHeight="1" x14ac:dyDescent="0.3">
      <c r="A463" s="22"/>
      <c r="B463" s="29"/>
      <c r="L463" s="77"/>
      <c r="M463" s="54"/>
    </row>
    <row r="464" spans="1:13" ht="15.75" customHeight="1" x14ac:dyDescent="0.3">
      <c r="A464" s="22"/>
      <c r="B464" s="29"/>
      <c r="L464" s="77"/>
      <c r="M464" s="54"/>
    </row>
    <row r="465" spans="1:13" ht="15.75" customHeight="1" x14ac:dyDescent="0.3">
      <c r="A465" s="22"/>
      <c r="B465" s="29"/>
      <c r="L465" s="77"/>
      <c r="M465" s="54"/>
    </row>
    <row r="466" spans="1:13" ht="15.75" customHeight="1" x14ac:dyDescent="0.3">
      <c r="A466" s="22"/>
      <c r="B466" s="29"/>
      <c r="L466" s="77"/>
      <c r="M466" s="54"/>
    </row>
    <row r="467" spans="1:13" ht="15.75" customHeight="1" x14ac:dyDescent="0.3">
      <c r="A467" s="22"/>
      <c r="B467" s="29"/>
      <c r="L467" s="77"/>
      <c r="M467" s="54"/>
    </row>
    <row r="468" spans="1:13" ht="15.75" customHeight="1" x14ac:dyDescent="0.3">
      <c r="A468" s="22"/>
      <c r="B468" s="29"/>
      <c r="L468" s="77"/>
      <c r="M468" s="54"/>
    </row>
    <row r="469" spans="1:13" ht="15.75" customHeight="1" x14ac:dyDescent="0.3">
      <c r="A469" s="22"/>
      <c r="B469" s="29"/>
      <c r="L469" s="77"/>
      <c r="M469" s="54"/>
    </row>
    <row r="470" spans="1:13" ht="15.75" customHeight="1" x14ac:dyDescent="0.3">
      <c r="A470" s="22"/>
      <c r="B470" s="29"/>
      <c r="L470" s="77"/>
      <c r="M470" s="54"/>
    </row>
    <row r="471" spans="1:13" ht="15.75" customHeight="1" x14ac:dyDescent="0.3">
      <c r="A471" s="22"/>
      <c r="B471" s="29"/>
      <c r="L471" s="77"/>
      <c r="M471" s="54"/>
    </row>
    <row r="472" spans="1:13" ht="15.75" customHeight="1" x14ac:dyDescent="0.3">
      <c r="A472" s="22"/>
      <c r="B472" s="29"/>
      <c r="L472" s="77"/>
      <c r="M472" s="54"/>
    </row>
    <row r="473" spans="1:13" ht="15.75" customHeight="1" x14ac:dyDescent="0.3">
      <c r="A473" s="22"/>
      <c r="B473" s="29"/>
      <c r="L473" s="77"/>
      <c r="M473" s="54"/>
    </row>
    <row r="474" spans="1:13" ht="15.75" customHeight="1" x14ac:dyDescent="0.3">
      <c r="A474" s="22"/>
      <c r="B474" s="29"/>
      <c r="L474" s="77"/>
      <c r="M474" s="54"/>
    </row>
    <row r="475" spans="1:13" ht="15.75" customHeight="1" x14ac:dyDescent="0.3">
      <c r="A475" s="22"/>
      <c r="B475" s="29"/>
      <c r="L475" s="77"/>
      <c r="M475" s="54"/>
    </row>
    <row r="476" spans="1:13" ht="15.75" customHeight="1" x14ac:dyDescent="0.3">
      <c r="A476" s="22"/>
      <c r="B476" s="29"/>
      <c r="L476" s="77"/>
      <c r="M476" s="54"/>
    </row>
    <row r="477" spans="1:13" ht="15.75" customHeight="1" x14ac:dyDescent="0.3">
      <c r="A477" s="22"/>
      <c r="B477" s="29"/>
      <c r="L477" s="77"/>
      <c r="M477" s="54"/>
    </row>
    <row r="478" spans="1:13" ht="15.75" customHeight="1" x14ac:dyDescent="0.3">
      <c r="A478" s="22"/>
      <c r="B478" s="29"/>
      <c r="L478" s="77"/>
      <c r="M478" s="54"/>
    </row>
    <row r="479" spans="1:13" ht="15.75" customHeight="1" x14ac:dyDescent="0.3">
      <c r="A479" s="22"/>
      <c r="B479" s="29"/>
      <c r="L479" s="77"/>
      <c r="M479" s="54"/>
    </row>
    <row r="480" spans="1:13" ht="15.75" customHeight="1" x14ac:dyDescent="0.3">
      <c r="A480" s="22"/>
      <c r="B480" s="29"/>
      <c r="L480" s="77"/>
      <c r="M480" s="54"/>
    </row>
    <row r="481" spans="1:13" ht="15.75" customHeight="1" x14ac:dyDescent="0.3">
      <c r="A481" s="22"/>
      <c r="B481" s="29"/>
      <c r="L481" s="77"/>
      <c r="M481" s="54"/>
    </row>
    <row r="482" spans="1:13" ht="15.75" customHeight="1" x14ac:dyDescent="0.3">
      <c r="A482" s="22"/>
      <c r="B482" s="29"/>
      <c r="L482" s="77"/>
      <c r="M482" s="54"/>
    </row>
    <row r="483" spans="1:13" ht="15.75" customHeight="1" x14ac:dyDescent="0.3">
      <c r="A483" s="22"/>
      <c r="B483" s="29"/>
      <c r="L483" s="77"/>
      <c r="M483" s="54"/>
    </row>
    <row r="484" spans="1:13" ht="15.75" customHeight="1" x14ac:dyDescent="0.3">
      <c r="A484" s="22"/>
      <c r="B484" s="29"/>
      <c r="L484" s="77"/>
      <c r="M484" s="54"/>
    </row>
    <row r="485" spans="1:13" ht="15.75" customHeight="1" x14ac:dyDescent="0.3">
      <c r="A485" s="22"/>
      <c r="B485" s="29"/>
      <c r="L485" s="77"/>
      <c r="M485" s="54"/>
    </row>
    <row r="486" spans="1:13" ht="15.75" customHeight="1" x14ac:dyDescent="0.3">
      <c r="A486" s="22"/>
      <c r="B486" s="29"/>
      <c r="L486" s="77"/>
      <c r="M486" s="54"/>
    </row>
    <row r="487" spans="1:13" ht="15.75" customHeight="1" x14ac:dyDescent="0.3">
      <c r="A487" s="22"/>
      <c r="B487" s="29"/>
      <c r="L487" s="77"/>
      <c r="M487" s="54"/>
    </row>
    <row r="488" spans="1:13" ht="15.75" customHeight="1" x14ac:dyDescent="0.3">
      <c r="A488" s="22"/>
      <c r="B488" s="29"/>
      <c r="L488" s="77"/>
      <c r="M488" s="54"/>
    </row>
    <row r="489" spans="1:13" ht="15.75" customHeight="1" x14ac:dyDescent="0.3">
      <c r="A489" s="22"/>
      <c r="B489" s="29"/>
      <c r="L489" s="77"/>
      <c r="M489" s="54"/>
    </row>
    <row r="490" spans="1:13" ht="15.75" customHeight="1" x14ac:dyDescent="0.3">
      <c r="A490" s="22"/>
      <c r="B490" s="29"/>
      <c r="L490" s="77"/>
      <c r="M490" s="54"/>
    </row>
    <row r="491" spans="1:13" ht="15.75" customHeight="1" x14ac:dyDescent="0.3">
      <c r="A491" s="22"/>
      <c r="B491" s="29"/>
      <c r="L491" s="77"/>
      <c r="M491" s="54"/>
    </row>
    <row r="492" spans="1:13" ht="15.75" customHeight="1" x14ac:dyDescent="0.3">
      <c r="A492" s="22"/>
      <c r="B492" s="29"/>
      <c r="L492" s="77"/>
      <c r="M492" s="54"/>
    </row>
    <row r="493" spans="1:13" ht="15.75" customHeight="1" x14ac:dyDescent="0.3">
      <c r="A493" s="22"/>
      <c r="B493" s="29"/>
      <c r="L493" s="77"/>
      <c r="M493" s="54"/>
    </row>
    <row r="494" spans="1:13" ht="15.75" customHeight="1" x14ac:dyDescent="0.3">
      <c r="A494" s="22"/>
      <c r="B494" s="29"/>
      <c r="L494" s="77"/>
      <c r="M494" s="54"/>
    </row>
    <row r="495" spans="1:13" ht="15.75" customHeight="1" x14ac:dyDescent="0.3">
      <c r="A495" s="22"/>
      <c r="B495" s="29"/>
      <c r="L495" s="77"/>
      <c r="M495" s="54"/>
    </row>
    <row r="496" spans="1:13" ht="15.75" customHeight="1" x14ac:dyDescent="0.3">
      <c r="A496" s="22"/>
      <c r="B496" s="29"/>
      <c r="L496" s="77"/>
      <c r="M496" s="54"/>
    </row>
    <row r="497" spans="1:13" ht="15.75" customHeight="1" x14ac:dyDescent="0.3">
      <c r="A497" s="22"/>
      <c r="B497" s="29"/>
      <c r="L497" s="77"/>
      <c r="M497" s="54"/>
    </row>
    <row r="498" spans="1:13" ht="15.75" customHeight="1" x14ac:dyDescent="0.3">
      <c r="A498" s="22"/>
      <c r="B498" s="29"/>
      <c r="L498" s="77"/>
      <c r="M498" s="54"/>
    </row>
    <row r="499" spans="1:13" ht="15.75" customHeight="1" x14ac:dyDescent="0.3">
      <c r="A499" s="22"/>
      <c r="B499" s="29"/>
      <c r="L499" s="77"/>
      <c r="M499" s="54"/>
    </row>
    <row r="500" spans="1:13" ht="15.75" customHeight="1" x14ac:dyDescent="0.3">
      <c r="A500" s="22"/>
      <c r="B500" s="29"/>
      <c r="L500" s="77"/>
      <c r="M500" s="54"/>
    </row>
    <row r="501" spans="1:13" ht="15.75" customHeight="1" x14ac:dyDescent="0.3">
      <c r="A501" s="22"/>
      <c r="B501" s="29"/>
      <c r="L501" s="77"/>
      <c r="M501" s="54"/>
    </row>
    <row r="502" spans="1:13" ht="15.75" customHeight="1" x14ac:dyDescent="0.3">
      <c r="A502" s="22"/>
      <c r="B502" s="29"/>
      <c r="L502" s="77"/>
      <c r="M502" s="54"/>
    </row>
    <row r="503" spans="1:13" ht="15.75" customHeight="1" x14ac:dyDescent="0.3">
      <c r="A503" s="22"/>
      <c r="B503" s="29"/>
      <c r="L503" s="77"/>
      <c r="M503" s="54"/>
    </row>
    <row r="504" spans="1:13" ht="15.75" customHeight="1" x14ac:dyDescent="0.3">
      <c r="A504" s="22"/>
      <c r="B504" s="29"/>
      <c r="L504" s="77"/>
      <c r="M504" s="54"/>
    </row>
    <row r="505" spans="1:13" ht="15.75" customHeight="1" x14ac:dyDescent="0.3">
      <c r="A505" s="22"/>
      <c r="B505" s="29"/>
      <c r="L505" s="77"/>
      <c r="M505" s="54"/>
    </row>
    <row r="506" spans="1:13" ht="15.75" customHeight="1" x14ac:dyDescent="0.3">
      <c r="A506" s="22"/>
      <c r="B506" s="29"/>
      <c r="L506" s="77"/>
      <c r="M506" s="54"/>
    </row>
    <row r="507" spans="1:13" ht="15.75" customHeight="1" x14ac:dyDescent="0.3">
      <c r="A507" s="22"/>
      <c r="B507" s="29"/>
      <c r="L507" s="77"/>
      <c r="M507" s="54"/>
    </row>
    <row r="508" spans="1:13" ht="15.75" customHeight="1" x14ac:dyDescent="0.3">
      <c r="A508" s="22"/>
      <c r="B508" s="29"/>
      <c r="L508" s="77"/>
      <c r="M508" s="54"/>
    </row>
    <row r="509" spans="1:13" ht="15.75" customHeight="1" x14ac:dyDescent="0.3">
      <c r="A509" s="22"/>
      <c r="B509" s="29"/>
      <c r="L509" s="77"/>
      <c r="M509" s="54"/>
    </row>
    <row r="510" spans="1:13" ht="15.75" customHeight="1" x14ac:dyDescent="0.3">
      <c r="A510" s="22"/>
      <c r="B510" s="29"/>
      <c r="L510" s="77"/>
      <c r="M510" s="54"/>
    </row>
    <row r="511" spans="1:13" ht="15.75" customHeight="1" x14ac:dyDescent="0.3">
      <c r="A511" s="22"/>
      <c r="B511" s="29"/>
      <c r="L511" s="77"/>
      <c r="M511" s="54"/>
    </row>
    <row r="512" spans="1:13" ht="15.75" customHeight="1" x14ac:dyDescent="0.3">
      <c r="A512" s="22"/>
      <c r="B512" s="29"/>
      <c r="L512" s="77"/>
      <c r="M512" s="54"/>
    </row>
    <row r="513" spans="1:13" ht="15.75" customHeight="1" x14ac:dyDescent="0.3">
      <c r="A513" s="22"/>
      <c r="B513" s="29"/>
      <c r="L513" s="77"/>
      <c r="M513" s="54"/>
    </row>
    <row r="514" spans="1:13" ht="15.75" customHeight="1" x14ac:dyDescent="0.3">
      <c r="A514" s="22"/>
      <c r="B514" s="29"/>
      <c r="L514" s="77"/>
      <c r="M514" s="54"/>
    </row>
    <row r="515" spans="1:13" ht="15.75" customHeight="1" x14ac:dyDescent="0.3">
      <c r="A515" s="22"/>
      <c r="B515" s="29"/>
      <c r="L515" s="77"/>
      <c r="M515" s="54"/>
    </row>
    <row r="516" spans="1:13" ht="15.75" customHeight="1" x14ac:dyDescent="0.3">
      <c r="A516" s="22"/>
      <c r="B516" s="29"/>
      <c r="L516" s="77"/>
      <c r="M516" s="54"/>
    </row>
    <row r="517" spans="1:13" ht="15.75" customHeight="1" x14ac:dyDescent="0.3">
      <c r="A517" s="22"/>
      <c r="B517" s="29"/>
      <c r="L517" s="77"/>
      <c r="M517" s="54"/>
    </row>
    <row r="518" spans="1:13" ht="15.75" customHeight="1" x14ac:dyDescent="0.3">
      <c r="A518" s="22"/>
      <c r="B518" s="29"/>
      <c r="L518" s="77"/>
      <c r="M518" s="54"/>
    </row>
    <row r="519" spans="1:13" ht="15.75" customHeight="1" x14ac:dyDescent="0.3">
      <c r="A519" s="22"/>
      <c r="B519" s="29"/>
      <c r="L519" s="77"/>
      <c r="M519" s="54"/>
    </row>
    <row r="520" spans="1:13" ht="15.75" customHeight="1" x14ac:dyDescent="0.3">
      <c r="A520" s="22"/>
      <c r="B520" s="29"/>
      <c r="L520" s="77"/>
      <c r="M520" s="54"/>
    </row>
    <row r="521" spans="1:13" ht="15.75" customHeight="1" x14ac:dyDescent="0.3">
      <c r="A521" s="22"/>
      <c r="B521" s="29"/>
      <c r="L521" s="77"/>
      <c r="M521" s="54"/>
    </row>
    <row r="522" spans="1:13" ht="15.75" customHeight="1" x14ac:dyDescent="0.3">
      <c r="A522" s="22"/>
      <c r="B522" s="29"/>
      <c r="L522" s="77"/>
      <c r="M522" s="54"/>
    </row>
    <row r="523" spans="1:13" ht="15.75" customHeight="1" x14ac:dyDescent="0.3">
      <c r="A523" s="22"/>
      <c r="B523" s="29"/>
      <c r="L523" s="77"/>
      <c r="M523" s="54"/>
    </row>
    <row r="524" spans="1:13" ht="15.75" customHeight="1" x14ac:dyDescent="0.3">
      <c r="A524" s="22"/>
      <c r="B524" s="29"/>
      <c r="L524" s="77"/>
      <c r="M524" s="54"/>
    </row>
    <row r="525" spans="1:13" ht="15.75" customHeight="1" x14ac:dyDescent="0.3">
      <c r="A525" s="22"/>
      <c r="B525" s="29"/>
      <c r="L525" s="77"/>
      <c r="M525" s="54"/>
    </row>
    <row r="526" spans="1:13" ht="15.75" customHeight="1" x14ac:dyDescent="0.3">
      <c r="A526" s="22"/>
      <c r="B526" s="29"/>
      <c r="L526" s="77"/>
      <c r="M526" s="54"/>
    </row>
    <row r="527" spans="1:13" ht="15.75" customHeight="1" x14ac:dyDescent="0.3">
      <c r="A527" s="22"/>
      <c r="B527" s="29"/>
      <c r="L527" s="77"/>
      <c r="M527" s="54"/>
    </row>
    <row r="528" spans="1:13" ht="15.75" customHeight="1" x14ac:dyDescent="0.3">
      <c r="A528" s="22"/>
      <c r="B528" s="29"/>
      <c r="L528" s="77"/>
      <c r="M528" s="54"/>
    </row>
    <row r="529" spans="1:13" ht="15.75" customHeight="1" x14ac:dyDescent="0.3">
      <c r="A529" s="22"/>
      <c r="B529" s="29"/>
      <c r="L529" s="77"/>
      <c r="M529" s="54"/>
    </row>
    <row r="530" spans="1:13" ht="15.75" customHeight="1" x14ac:dyDescent="0.3">
      <c r="A530" s="22"/>
      <c r="B530" s="29"/>
      <c r="L530" s="77"/>
      <c r="M530" s="54"/>
    </row>
    <row r="531" spans="1:13" ht="15.75" customHeight="1" x14ac:dyDescent="0.3">
      <c r="A531" s="22"/>
      <c r="B531" s="29"/>
      <c r="L531" s="77"/>
      <c r="M531" s="54"/>
    </row>
    <row r="532" spans="1:13" ht="15.75" customHeight="1" x14ac:dyDescent="0.3">
      <c r="A532" s="22"/>
      <c r="B532" s="29"/>
      <c r="L532" s="77"/>
      <c r="M532" s="54"/>
    </row>
    <row r="533" spans="1:13" ht="15.75" customHeight="1" x14ac:dyDescent="0.3">
      <c r="A533" s="22"/>
      <c r="B533" s="29"/>
      <c r="L533" s="77"/>
      <c r="M533" s="54"/>
    </row>
    <row r="534" spans="1:13" ht="15.75" customHeight="1" x14ac:dyDescent="0.3">
      <c r="A534" s="22"/>
      <c r="B534" s="29"/>
      <c r="L534" s="77"/>
      <c r="M534" s="54"/>
    </row>
    <row r="535" spans="1:13" ht="15.75" customHeight="1" x14ac:dyDescent="0.3">
      <c r="A535" s="22"/>
      <c r="B535" s="29"/>
      <c r="L535" s="77"/>
      <c r="M535" s="54"/>
    </row>
    <row r="536" spans="1:13" ht="15.75" customHeight="1" x14ac:dyDescent="0.3">
      <c r="A536" s="22"/>
      <c r="B536" s="29"/>
      <c r="L536" s="77"/>
      <c r="M536" s="54"/>
    </row>
    <row r="537" spans="1:13" ht="15.75" customHeight="1" x14ac:dyDescent="0.3">
      <c r="A537" s="22"/>
      <c r="B537" s="29"/>
      <c r="L537" s="77"/>
      <c r="M537" s="54"/>
    </row>
    <row r="538" spans="1:13" ht="15.75" customHeight="1" x14ac:dyDescent="0.3">
      <c r="A538" s="22"/>
      <c r="B538" s="29"/>
      <c r="L538" s="77"/>
      <c r="M538" s="54"/>
    </row>
    <row r="539" spans="1:13" ht="15.75" customHeight="1" x14ac:dyDescent="0.3">
      <c r="A539" s="22"/>
      <c r="B539" s="29"/>
      <c r="L539" s="77"/>
      <c r="M539" s="54"/>
    </row>
    <row r="540" spans="1:13" ht="15.75" customHeight="1" x14ac:dyDescent="0.3">
      <c r="A540" s="22"/>
      <c r="B540" s="29"/>
      <c r="L540" s="77"/>
      <c r="M540" s="54"/>
    </row>
    <row r="541" spans="1:13" ht="15.75" customHeight="1" x14ac:dyDescent="0.3">
      <c r="A541" s="22"/>
      <c r="B541" s="29"/>
      <c r="L541" s="77"/>
      <c r="M541" s="54"/>
    </row>
    <row r="542" spans="1:13" ht="15.75" customHeight="1" x14ac:dyDescent="0.3">
      <c r="A542" s="22"/>
      <c r="B542" s="29"/>
      <c r="L542" s="77"/>
      <c r="M542" s="54"/>
    </row>
    <row r="543" spans="1:13" ht="15.75" customHeight="1" x14ac:dyDescent="0.3">
      <c r="A543" s="22"/>
      <c r="B543" s="29"/>
      <c r="L543" s="77"/>
      <c r="M543" s="54"/>
    </row>
    <row r="544" spans="1:13" ht="15.75" customHeight="1" x14ac:dyDescent="0.3">
      <c r="A544" s="22"/>
      <c r="B544" s="29"/>
      <c r="L544" s="77"/>
      <c r="M544" s="54"/>
    </row>
    <row r="545" spans="1:13" ht="15.75" customHeight="1" x14ac:dyDescent="0.3">
      <c r="A545" s="22"/>
      <c r="B545" s="29"/>
      <c r="L545" s="77"/>
      <c r="M545" s="54"/>
    </row>
    <row r="546" spans="1:13" ht="15.75" customHeight="1" x14ac:dyDescent="0.3">
      <c r="A546" s="22"/>
      <c r="B546" s="29"/>
      <c r="L546" s="77"/>
      <c r="M546" s="54"/>
    </row>
    <row r="547" spans="1:13" ht="15.75" customHeight="1" x14ac:dyDescent="0.3">
      <c r="A547" s="22"/>
      <c r="B547" s="29"/>
      <c r="L547" s="77"/>
      <c r="M547" s="54"/>
    </row>
    <row r="548" spans="1:13" ht="15.75" customHeight="1" x14ac:dyDescent="0.3">
      <c r="A548" s="22"/>
      <c r="B548" s="29"/>
      <c r="L548" s="77"/>
      <c r="M548" s="54"/>
    </row>
    <row r="549" spans="1:13" ht="15.75" customHeight="1" x14ac:dyDescent="0.3">
      <c r="A549" s="22"/>
      <c r="B549" s="29"/>
      <c r="L549" s="77"/>
      <c r="M549" s="54"/>
    </row>
    <row r="550" spans="1:13" ht="15.75" customHeight="1" x14ac:dyDescent="0.3">
      <c r="A550" s="22"/>
      <c r="B550" s="29"/>
      <c r="L550" s="77"/>
      <c r="M550" s="54"/>
    </row>
    <row r="551" spans="1:13" ht="15.75" customHeight="1" x14ac:dyDescent="0.3">
      <c r="A551" s="22"/>
      <c r="B551" s="29"/>
      <c r="L551" s="77"/>
      <c r="M551" s="54"/>
    </row>
    <row r="552" spans="1:13" ht="15.75" customHeight="1" x14ac:dyDescent="0.3">
      <c r="A552" s="22"/>
      <c r="B552" s="29"/>
      <c r="L552" s="77"/>
      <c r="M552" s="54"/>
    </row>
    <row r="553" spans="1:13" ht="15.75" customHeight="1" x14ac:dyDescent="0.3">
      <c r="A553" s="22"/>
      <c r="B553" s="29"/>
      <c r="L553" s="77"/>
      <c r="M553" s="54"/>
    </row>
    <row r="554" spans="1:13" ht="15.75" customHeight="1" x14ac:dyDescent="0.3">
      <c r="A554" s="22"/>
      <c r="B554" s="29"/>
      <c r="L554" s="77"/>
      <c r="M554" s="54"/>
    </row>
    <row r="555" spans="1:13" ht="15.75" customHeight="1" x14ac:dyDescent="0.3">
      <c r="A555" s="22"/>
      <c r="B555" s="29"/>
      <c r="L555" s="77"/>
      <c r="M555" s="54"/>
    </row>
    <row r="556" spans="1:13" ht="15.75" customHeight="1" x14ac:dyDescent="0.3">
      <c r="A556" s="22"/>
      <c r="B556" s="29"/>
      <c r="L556" s="77"/>
      <c r="M556" s="54"/>
    </row>
    <row r="557" spans="1:13" ht="15.75" customHeight="1" x14ac:dyDescent="0.3">
      <c r="A557" s="22"/>
      <c r="B557" s="29"/>
      <c r="L557" s="77"/>
      <c r="M557" s="54"/>
    </row>
    <row r="558" spans="1:13" ht="15.75" customHeight="1" x14ac:dyDescent="0.3">
      <c r="A558" s="22"/>
      <c r="B558" s="29"/>
      <c r="L558" s="77"/>
      <c r="M558" s="54"/>
    </row>
    <row r="559" spans="1:13" ht="15.75" customHeight="1" x14ac:dyDescent="0.3">
      <c r="A559" s="22"/>
      <c r="B559" s="29"/>
      <c r="L559" s="77"/>
      <c r="M559" s="54"/>
    </row>
    <row r="560" spans="1:13" ht="15.75" customHeight="1" x14ac:dyDescent="0.3">
      <c r="A560" s="22"/>
      <c r="B560" s="29"/>
      <c r="L560" s="77"/>
      <c r="M560" s="54"/>
    </row>
    <row r="561" spans="1:13" ht="15.75" customHeight="1" x14ac:dyDescent="0.3">
      <c r="A561" s="22"/>
      <c r="B561" s="29"/>
      <c r="L561" s="77"/>
      <c r="M561" s="54"/>
    </row>
    <row r="562" spans="1:13" ht="15.75" customHeight="1" x14ac:dyDescent="0.3">
      <c r="A562" s="22"/>
      <c r="B562" s="29"/>
      <c r="L562" s="77"/>
      <c r="M562" s="54"/>
    </row>
    <row r="563" spans="1:13" ht="15.75" customHeight="1" x14ac:dyDescent="0.3">
      <c r="A563" s="22"/>
      <c r="B563" s="29"/>
      <c r="L563" s="77"/>
      <c r="M563" s="54"/>
    </row>
    <row r="564" spans="1:13" ht="15.75" customHeight="1" x14ac:dyDescent="0.3">
      <c r="A564" s="22"/>
      <c r="B564" s="29"/>
      <c r="L564" s="77"/>
      <c r="M564" s="54"/>
    </row>
    <row r="565" spans="1:13" ht="15.75" customHeight="1" x14ac:dyDescent="0.3">
      <c r="A565" s="22"/>
      <c r="B565" s="29"/>
      <c r="L565" s="77"/>
      <c r="M565" s="54"/>
    </row>
    <row r="566" spans="1:13" ht="15.75" customHeight="1" x14ac:dyDescent="0.3">
      <c r="A566" s="22"/>
      <c r="B566" s="29"/>
      <c r="L566" s="77"/>
      <c r="M566" s="54"/>
    </row>
    <row r="567" spans="1:13" ht="15.75" customHeight="1" x14ac:dyDescent="0.3">
      <c r="A567" s="22"/>
      <c r="B567" s="29"/>
      <c r="L567" s="77"/>
      <c r="M567" s="54"/>
    </row>
    <row r="568" spans="1:13" ht="15.75" customHeight="1" x14ac:dyDescent="0.3">
      <c r="A568" s="22"/>
      <c r="B568" s="29"/>
      <c r="L568" s="77"/>
      <c r="M568" s="54"/>
    </row>
    <row r="569" spans="1:13" ht="15.75" customHeight="1" x14ac:dyDescent="0.3">
      <c r="A569" s="22"/>
      <c r="B569" s="29"/>
      <c r="L569" s="77"/>
      <c r="M569" s="54"/>
    </row>
    <row r="570" spans="1:13" ht="15.75" customHeight="1" x14ac:dyDescent="0.3">
      <c r="A570" s="22"/>
      <c r="B570" s="29"/>
      <c r="L570" s="77"/>
      <c r="M570" s="54"/>
    </row>
    <row r="571" spans="1:13" ht="15.75" customHeight="1" x14ac:dyDescent="0.3">
      <c r="A571" s="22"/>
      <c r="B571" s="29"/>
      <c r="L571" s="77"/>
      <c r="M571" s="54"/>
    </row>
    <row r="572" spans="1:13" ht="15.75" customHeight="1" x14ac:dyDescent="0.3">
      <c r="A572" s="22"/>
      <c r="B572" s="29"/>
      <c r="L572" s="77"/>
      <c r="M572" s="54"/>
    </row>
    <row r="573" spans="1:13" ht="15.75" customHeight="1" x14ac:dyDescent="0.3">
      <c r="A573" s="22"/>
      <c r="B573" s="29"/>
      <c r="L573" s="77"/>
      <c r="M573" s="54"/>
    </row>
    <row r="574" spans="1:13" ht="15.75" customHeight="1" x14ac:dyDescent="0.3">
      <c r="A574" s="22"/>
      <c r="B574" s="29"/>
      <c r="L574" s="77"/>
      <c r="M574" s="54"/>
    </row>
    <row r="575" spans="1:13" ht="15.75" customHeight="1" x14ac:dyDescent="0.3">
      <c r="A575" s="22"/>
      <c r="B575" s="29"/>
      <c r="L575" s="77"/>
      <c r="M575" s="54"/>
    </row>
    <row r="576" spans="1:13" ht="15.75" customHeight="1" x14ac:dyDescent="0.3">
      <c r="A576" s="22"/>
      <c r="B576" s="29"/>
      <c r="L576" s="77"/>
      <c r="M576" s="54"/>
    </row>
    <row r="577" spans="1:13" ht="15.75" customHeight="1" x14ac:dyDescent="0.3">
      <c r="A577" s="22"/>
      <c r="B577" s="29"/>
      <c r="L577" s="77"/>
      <c r="M577" s="54"/>
    </row>
    <row r="578" spans="1:13" ht="15.75" customHeight="1" x14ac:dyDescent="0.3">
      <c r="A578" s="22"/>
      <c r="B578" s="29"/>
      <c r="L578" s="77"/>
      <c r="M578" s="54"/>
    </row>
    <row r="579" spans="1:13" ht="15.75" customHeight="1" x14ac:dyDescent="0.3">
      <c r="A579" s="22"/>
      <c r="B579" s="29"/>
      <c r="L579" s="77"/>
      <c r="M579" s="54"/>
    </row>
    <row r="580" spans="1:13" ht="15.75" customHeight="1" x14ac:dyDescent="0.3">
      <c r="A580" s="22"/>
      <c r="B580" s="29"/>
      <c r="L580" s="77"/>
      <c r="M580" s="54"/>
    </row>
    <row r="581" spans="1:13" ht="15.75" customHeight="1" x14ac:dyDescent="0.3">
      <c r="A581" s="22"/>
      <c r="B581" s="29"/>
      <c r="L581" s="77"/>
      <c r="M581" s="54"/>
    </row>
    <row r="582" spans="1:13" ht="15.75" customHeight="1" x14ac:dyDescent="0.3">
      <c r="A582" s="22"/>
      <c r="B582" s="29"/>
      <c r="L582" s="77"/>
      <c r="M582" s="54"/>
    </row>
    <row r="583" spans="1:13" ht="15.75" customHeight="1" x14ac:dyDescent="0.3">
      <c r="A583" s="22"/>
      <c r="B583" s="29"/>
      <c r="L583" s="77"/>
      <c r="M583" s="54"/>
    </row>
    <row r="584" spans="1:13" ht="15.75" customHeight="1" x14ac:dyDescent="0.3">
      <c r="A584" s="22"/>
      <c r="B584" s="29"/>
      <c r="L584" s="77"/>
      <c r="M584" s="54"/>
    </row>
    <row r="585" spans="1:13" ht="15.75" customHeight="1" x14ac:dyDescent="0.3">
      <c r="A585" s="22"/>
      <c r="B585" s="29"/>
      <c r="L585" s="77"/>
      <c r="M585" s="54"/>
    </row>
    <row r="586" spans="1:13" ht="15.75" customHeight="1" x14ac:dyDescent="0.3">
      <c r="A586" s="22"/>
      <c r="B586" s="29"/>
      <c r="L586" s="77"/>
      <c r="M586" s="54"/>
    </row>
    <row r="587" spans="1:13" ht="15.75" customHeight="1" x14ac:dyDescent="0.3">
      <c r="A587" s="22"/>
      <c r="B587" s="29"/>
      <c r="L587" s="77"/>
      <c r="M587" s="54"/>
    </row>
    <row r="588" spans="1:13" ht="15.75" customHeight="1" x14ac:dyDescent="0.3">
      <c r="A588" s="22"/>
      <c r="B588" s="29"/>
      <c r="L588" s="77"/>
      <c r="M588" s="54"/>
    </row>
    <row r="589" spans="1:13" ht="15.75" customHeight="1" x14ac:dyDescent="0.3">
      <c r="A589" s="22"/>
      <c r="B589" s="29"/>
      <c r="L589" s="77"/>
      <c r="M589" s="54"/>
    </row>
    <row r="590" spans="1:13" ht="15.75" customHeight="1" x14ac:dyDescent="0.3">
      <c r="A590" s="22"/>
      <c r="B590" s="29"/>
      <c r="L590" s="77"/>
      <c r="M590" s="54"/>
    </row>
    <row r="591" spans="1:13" ht="15.75" customHeight="1" x14ac:dyDescent="0.3">
      <c r="A591" s="22"/>
      <c r="B591" s="29"/>
      <c r="L591" s="77"/>
      <c r="M591" s="54"/>
    </row>
    <row r="592" spans="1:13" ht="15.75" customHeight="1" x14ac:dyDescent="0.3">
      <c r="A592" s="22"/>
      <c r="B592" s="29"/>
      <c r="L592" s="77"/>
      <c r="M592" s="54"/>
    </row>
    <row r="593" spans="1:13" ht="15.75" customHeight="1" x14ac:dyDescent="0.3">
      <c r="A593" s="22"/>
      <c r="B593" s="29"/>
      <c r="L593" s="77"/>
      <c r="M593" s="54"/>
    </row>
    <row r="594" spans="1:13" ht="15.75" customHeight="1" x14ac:dyDescent="0.3">
      <c r="A594" s="22"/>
      <c r="B594" s="29"/>
      <c r="L594" s="77"/>
      <c r="M594" s="54"/>
    </row>
    <row r="595" spans="1:13" ht="15.75" customHeight="1" x14ac:dyDescent="0.3">
      <c r="A595" s="22"/>
      <c r="B595" s="29"/>
      <c r="L595" s="77"/>
      <c r="M595" s="54"/>
    </row>
    <row r="596" spans="1:13" ht="15.75" customHeight="1" x14ac:dyDescent="0.3">
      <c r="A596" s="22"/>
      <c r="B596" s="29"/>
      <c r="L596" s="77"/>
      <c r="M596" s="54"/>
    </row>
    <row r="597" spans="1:13" ht="15.75" customHeight="1" x14ac:dyDescent="0.3">
      <c r="A597" s="22"/>
      <c r="B597" s="29"/>
      <c r="L597" s="77"/>
      <c r="M597" s="54"/>
    </row>
    <row r="598" spans="1:13" ht="15.75" customHeight="1" x14ac:dyDescent="0.3">
      <c r="A598" s="22"/>
      <c r="B598" s="29"/>
      <c r="L598" s="77"/>
      <c r="M598" s="54"/>
    </row>
    <row r="599" spans="1:13" ht="15.75" customHeight="1" x14ac:dyDescent="0.3">
      <c r="A599" s="22"/>
      <c r="B599" s="29"/>
      <c r="L599" s="77"/>
      <c r="M599" s="54"/>
    </row>
    <row r="600" spans="1:13" ht="15.75" customHeight="1" x14ac:dyDescent="0.3">
      <c r="A600" s="22"/>
      <c r="B600" s="29"/>
      <c r="L600" s="77"/>
      <c r="M600" s="54"/>
    </row>
    <row r="601" spans="1:13" ht="15.75" customHeight="1" x14ac:dyDescent="0.3">
      <c r="A601" s="22"/>
      <c r="B601" s="29"/>
      <c r="L601" s="77"/>
      <c r="M601" s="54"/>
    </row>
    <row r="602" spans="1:13" ht="15.75" customHeight="1" x14ac:dyDescent="0.3">
      <c r="A602" s="22"/>
      <c r="B602" s="29"/>
      <c r="L602" s="77"/>
      <c r="M602" s="54"/>
    </row>
    <row r="603" spans="1:13" ht="15.75" customHeight="1" x14ac:dyDescent="0.3">
      <c r="A603" s="22"/>
      <c r="B603" s="29"/>
      <c r="L603" s="77"/>
      <c r="M603" s="54"/>
    </row>
    <row r="604" spans="1:13" ht="15.75" customHeight="1" x14ac:dyDescent="0.3">
      <c r="A604" s="22"/>
      <c r="B604" s="29"/>
      <c r="L604" s="77"/>
      <c r="M604" s="54"/>
    </row>
    <row r="605" spans="1:13" ht="15.75" customHeight="1" x14ac:dyDescent="0.3">
      <c r="A605" s="22"/>
      <c r="B605" s="29"/>
      <c r="L605" s="77"/>
      <c r="M605" s="54"/>
    </row>
    <row r="606" spans="1:13" ht="15.75" customHeight="1" x14ac:dyDescent="0.3">
      <c r="A606" s="22"/>
      <c r="B606" s="29"/>
      <c r="L606" s="77"/>
      <c r="M606" s="54"/>
    </row>
    <row r="607" spans="1:13" ht="15.75" customHeight="1" x14ac:dyDescent="0.3">
      <c r="A607" s="22"/>
      <c r="B607" s="29"/>
      <c r="L607" s="77"/>
      <c r="M607" s="54"/>
    </row>
    <row r="608" spans="1:13" ht="15.75" customHeight="1" x14ac:dyDescent="0.3">
      <c r="A608" s="22"/>
      <c r="B608" s="29"/>
      <c r="L608" s="77"/>
      <c r="M608" s="54"/>
    </row>
    <row r="609" spans="1:13" ht="15.75" customHeight="1" x14ac:dyDescent="0.3">
      <c r="A609" s="22"/>
      <c r="B609" s="29"/>
      <c r="L609" s="77"/>
      <c r="M609" s="54"/>
    </row>
    <row r="610" spans="1:13" ht="15.75" customHeight="1" x14ac:dyDescent="0.3">
      <c r="A610" s="22"/>
      <c r="B610" s="29"/>
      <c r="L610" s="77"/>
      <c r="M610" s="54"/>
    </row>
    <row r="611" spans="1:13" ht="15.75" customHeight="1" x14ac:dyDescent="0.3">
      <c r="A611" s="22"/>
      <c r="B611" s="29"/>
      <c r="L611" s="77"/>
      <c r="M611" s="54"/>
    </row>
    <row r="612" spans="1:13" ht="15.75" customHeight="1" x14ac:dyDescent="0.3">
      <c r="A612" s="22"/>
      <c r="B612" s="29"/>
      <c r="L612" s="77"/>
      <c r="M612" s="54"/>
    </row>
    <row r="613" spans="1:13" ht="15.75" customHeight="1" x14ac:dyDescent="0.3">
      <c r="A613" s="22"/>
      <c r="B613" s="29"/>
      <c r="L613" s="77"/>
      <c r="M613" s="54"/>
    </row>
    <row r="614" spans="1:13" ht="15.75" customHeight="1" x14ac:dyDescent="0.3">
      <c r="A614" s="22"/>
      <c r="B614" s="29"/>
      <c r="L614" s="77"/>
      <c r="M614" s="54"/>
    </row>
    <row r="615" spans="1:13" ht="15.75" customHeight="1" x14ac:dyDescent="0.3">
      <c r="A615" s="22"/>
      <c r="B615" s="29"/>
      <c r="L615" s="77"/>
      <c r="M615" s="54"/>
    </row>
    <row r="616" spans="1:13" ht="15.75" customHeight="1" x14ac:dyDescent="0.3">
      <c r="A616" s="22"/>
      <c r="B616" s="29"/>
      <c r="L616" s="77"/>
      <c r="M616" s="54"/>
    </row>
    <row r="617" spans="1:13" ht="15.75" customHeight="1" x14ac:dyDescent="0.3">
      <c r="A617" s="22"/>
      <c r="B617" s="29"/>
      <c r="L617" s="77"/>
      <c r="M617" s="54"/>
    </row>
    <row r="618" spans="1:13" ht="15.75" customHeight="1" x14ac:dyDescent="0.3">
      <c r="A618" s="22"/>
      <c r="B618" s="29"/>
      <c r="L618" s="77"/>
      <c r="M618" s="54"/>
    </row>
    <row r="619" spans="1:13" ht="15.75" customHeight="1" x14ac:dyDescent="0.3">
      <c r="A619" s="22"/>
      <c r="B619" s="29"/>
      <c r="L619" s="77"/>
      <c r="M619" s="54"/>
    </row>
    <row r="620" spans="1:13" ht="15.75" customHeight="1" x14ac:dyDescent="0.3">
      <c r="A620" s="22"/>
      <c r="B620" s="29"/>
      <c r="L620" s="77"/>
      <c r="M620" s="54"/>
    </row>
    <row r="621" spans="1:13" ht="15.75" customHeight="1" x14ac:dyDescent="0.3">
      <c r="A621" s="22"/>
      <c r="B621" s="29"/>
      <c r="L621" s="77"/>
      <c r="M621" s="54"/>
    </row>
    <row r="622" spans="1:13" ht="15.75" customHeight="1" x14ac:dyDescent="0.3">
      <c r="A622" s="22"/>
      <c r="B622" s="29"/>
      <c r="L622" s="77"/>
      <c r="M622" s="54"/>
    </row>
    <row r="623" spans="1:13" ht="15.75" customHeight="1" x14ac:dyDescent="0.3">
      <c r="A623" s="22"/>
      <c r="B623" s="29"/>
      <c r="L623" s="77"/>
      <c r="M623" s="54"/>
    </row>
    <row r="624" spans="1:13" ht="15.75" customHeight="1" x14ac:dyDescent="0.3">
      <c r="A624" s="22"/>
      <c r="B624" s="29"/>
      <c r="L624" s="77"/>
      <c r="M624" s="54"/>
    </row>
    <row r="625" spans="1:13" ht="15.75" customHeight="1" x14ac:dyDescent="0.3">
      <c r="A625" s="22"/>
      <c r="B625" s="29"/>
      <c r="L625" s="77"/>
      <c r="M625" s="54"/>
    </row>
    <row r="626" spans="1:13" ht="15.75" customHeight="1" x14ac:dyDescent="0.3">
      <c r="A626" s="22"/>
      <c r="B626" s="29"/>
      <c r="L626" s="77"/>
      <c r="M626" s="54"/>
    </row>
    <row r="627" spans="1:13" ht="15.75" customHeight="1" x14ac:dyDescent="0.3">
      <c r="A627" s="22"/>
      <c r="B627" s="29"/>
      <c r="L627" s="77"/>
      <c r="M627" s="54"/>
    </row>
    <row r="628" spans="1:13" ht="15.75" customHeight="1" x14ac:dyDescent="0.3">
      <c r="A628" s="22"/>
      <c r="B628" s="29"/>
      <c r="L628" s="77"/>
      <c r="M628" s="54"/>
    </row>
    <row r="629" spans="1:13" ht="15.75" customHeight="1" x14ac:dyDescent="0.3">
      <c r="A629" s="22"/>
      <c r="B629" s="29"/>
      <c r="L629" s="77"/>
      <c r="M629" s="54"/>
    </row>
    <row r="630" spans="1:13" ht="15.75" customHeight="1" x14ac:dyDescent="0.3">
      <c r="A630" s="22"/>
      <c r="B630" s="29"/>
      <c r="L630" s="77"/>
      <c r="M630" s="54"/>
    </row>
    <row r="631" spans="1:13" ht="15.75" customHeight="1" x14ac:dyDescent="0.3">
      <c r="A631" s="22"/>
      <c r="B631" s="29"/>
      <c r="L631" s="77"/>
      <c r="M631" s="54"/>
    </row>
    <row r="632" spans="1:13" ht="15.75" customHeight="1" x14ac:dyDescent="0.3">
      <c r="A632" s="22"/>
      <c r="B632" s="29"/>
      <c r="L632" s="77"/>
      <c r="M632" s="54"/>
    </row>
    <row r="633" spans="1:13" ht="15.75" customHeight="1" x14ac:dyDescent="0.3">
      <c r="A633" s="22"/>
      <c r="B633" s="29"/>
      <c r="L633" s="77"/>
      <c r="M633" s="54"/>
    </row>
    <row r="634" spans="1:13" ht="15.75" customHeight="1" x14ac:dyDescent="0.3">
      <c r="A634" s="22"/>
      <c r="B634" s="29"/>
      <c r="L634" s="77"/>
      <c r="M634" s="54"/>
    </row>
    <row r="635" spans="1:13" ht="15.75" customHeight="1" x14ac:dyDescent="0.3">
      <c r="A635" s="22"/>
      <c r="B635" s="29"/>
      <c r="L635" s="77"/>
      <c r="M635" s="54"/>
    </row>
    <row r="636" spans="1:13" ht="15.75" customHeight="1" x14ac:dyDescent="0.3">
      <c r="A636" s="22"/>
      <c r="B636" s="29"/>
      <c r="L636" s="77"/>
      <c r="M636" s="54"/>
    </row>
    <row r="637" spans="1:13" ht="15.75" customHeight="1" x14ac:dyDescent="0.3">
      <c r="A637" s="22"/>
      <c r="B637" s="29"/>
      <c r="L637" s="77"/>
      <c r="M637" s="54"/>
    </row>
    <row r="638" spans="1:13" ht="15.75" customHeight="1" x14ac:dyDescent="0.3">
      <c r="A638" s="22"/>
      <c r="B638" s="29"/>
      <c r="L638" s="77"/>
      <c r="M638" s="54"/>
    </row>
    <row r="639" spans="1:13" ht="15.75" customHeight="1" x14ac:dyDescent="0.3">
      <c r="A639" s="22"/>
      <c r="B639" s="29"/>
      <c r="L639" s="77"/>
      <c r="M639" s="54"/>
    </row>
    <row r="640" spans="1:13" ht="15.75" customHeight="1" x14ac:dyDescent="0.3">
      <c r="A640" s="22"/>
      <c r="B640" s="29"/>
      <c r="L640" s="77"/>
      <c r="M640" s="54"/>
    </row>
    <row r="641" spans="1:13" ht="15.75" customHeight="1" x14ac:dyDescent="0.3">
      <c r="A641" s="22"/>
      <c r="B641" s="29"/>
      <c r="L641" s="77"/>
      <c r="M641" s="54"/>
    </row>
    <row r="642" spans="1:13" ht="15.75" customHeight="1" x14ac:dyDescent="0.3">
      <c r="A642" s="22"/>
      <c r="B642" s="29"/>
      <c r="L642" s="77"/>
      <c r="M642" s="54"/>
    </row>
    <row r="643" spans="1:13" ht="15.75" customHeight="1" x14ac:dyDescent="0.3">
      <c r="A643" s="22"/>
      <c r="B643" s="29"/>
      <c r="L643" s="77"/>
      <c r="M643" s="54"/>
    </row>
    <row r="644" spans="1:13" ht="15.75" customHeight="1" x14ac:dyDescent="0.3">
      <c r="A644" s="22"/>
      <c r="B644" s="29"/>
      <c r="L644" s="77"/>
      <c r="M644" s="54"/>
    </row>
    <row r="645" spans="1:13" ht="15.75" customHeight="1" x14ac:dyDescent="0.3">
      <c r="A645" s="22"/>
      <c r="B645" s="29"/>
      <c r="L645" s="77"/>
      <c r="M645" s="54"/>
    </row>
    <row r="646" spans="1:13" ht="15.75" customHeight="1" x14ac:dyDescent="0.3">
      <c r="A646" s="22"/>
      <c r="B646" s="29"/>
      <c r="L646" s="77"/>
      <c r="M646" s="54"/>
    </row>
    <row r="647" spans="1:13" ht="15.75" customHeight="1" x14ac:dyDescent="0.3">
      <c r="A647" s="22"/>
      <c r="B647" s="29"/>
      <c r="L647" s="77"/>
      <c r="M647" s="54"/>
    </row>
    <row r="648" spans="1:13" ht="15.75" customHeight="1" x14ac:dyDescent="0.3">
      <c r="A648" s="22"/>
      <c r="B648" s="29"/>
      <c r="L648" s="77"/>
      <c r="M648" s="54"/>
    </row>
    <row r="649" spans="1:13" ht="15.75" customHeight="1" x14ac:dyDescent="0.3">
      <c r="A649" s="22"/>
      <c r="B649" s="29"/>
      <c r="L649" s="77"/>
      <c r="M649" s="54"/>
    </row>
    <row r="650" spans="1:13" ht="15.75" customHeight="1" x14ac:dyDescent="0.3">
      <c r="A650" s="22"/>
      <c r="B650" s="29"/>
      <c r="L650" s="77"/>
      <c r="M650" s="54"/>
    </row>
    <row r="651" spans="1:13" ht="15.75" customHeight="1" x14ac:dyDescent="0.3">
      <c r="A651" s="22"/>
      <c r="B651" s="29"/>
      <c r="L651" s="77"/>
      <c r="M651" s="54"/>
    </row>
    <row r="652" spans="1:13" ht="15.75" customHeight="1" x14ac:dyDescent="0.3">
      <c r="A652" s="22"/>
      <c r="B652" s="29"/>
      <c r="L652" s="77"/>
      <c r="M652" s="54"/>
    </row>
    <row r="653" spans="1:13" ht="15.75" customHeight="1" x14ac:dyDescent="0.3">
      <c r="A653" s="22"/>
      <c r="B653" s="29"/>
      <c r="L653" s="77"/>
      <c r="M653" s="54"/>
    </row>
    <row r="654" spans="1:13" ht="15.75" customHeight="1" x14ac:dyDescent="0.3">
      <c r="A654" s="22"/>
      <c r="B654" s="29"/>
      <c r="L654" s="77"/>
      <c r="M654" s="54"/>
    </row>
    <row r="655" spans="1:13" ht="15.75" customHeight="1" x14ac:dyDescent="0.3">
      <c r="A655" s="22"/>
      <c r="B655" s="29"/>
      <c r="L655" s="77"/>
      <c r="M655" s="54"/>
    </row>
    <row r="656" spans="1:13" ht="15.75" customHeight="1" x14ac:dyDescent="0.3">
      <c r="A656" s="22"/>
      <c r="B656" s="29"/>
      <c r="L656" s="77"/>
      <c r="M656" s="54"/>
    </row>
    <row r="657" spans="1:13" ht="15.75" customHeight="1" x14ac:dyDescent="0.3">
      <c r="A657" s="22"/>
      <c r="B657" s="29"/>
      <c r="L657" s="77"/>
      <c r="M657" s="54"/>
    </row>
    <row r="658" spans="1:13" ht="15.75" customHeight="1" x14ac:dyDescent="0.3">
      <c r="A658" s="22"/>
      <c r="B658" s="29"/>
      <c r="L658" s="77"/>
      <c r="M658" s="54"/>
    </row>
    <row r="659" spans="1:13" ht="15.75" customHeight="1" x14ac:dyDescent="0.3">
      <c r="A659" s="22"/>
      <c r="B659" s="29"/>
      <c r="L659" s="77"/>
      <c r="M659" s="54"/>
    </row>
    <row r="660" spans="1:13" ht="15.75" customHeight="1" x14ac:dyDescent="0.3">
      <c r="A660" s="22"/>
      <c r="B660" s="29"/>
      <c r="L660" s="77"/>
      <c r="M660" s="54"/>
    </row>
    <row r="661" spans="1:13" ht="15.75" customHeight="1" x14ac:dyDescent="0.3">
      <c r="A661" s="22"/>
      <c r="B661" s="29"/>
      <c r="L661" s="77"/>
      <c r="M661" s="54"/>
    </row>
    <row r="662" spans="1:13" ht="15.75" customHeight="1" x14ac:dyDescent="0.3">
      <c r="A662" s="22"/>
      <c r="B662" s="29"/>
      <c r="L662" s="77"/>
      <c r="M662" s="54"/>
    </row>
    <row r="663" spans="1:13" ht="15.75" customHeight="1" x14ac:dyDescent="0.3">
      <c r="A663" s="22"/>
      <c r="B663" s="29"/>
      <c r="L663" s="77"/>
      <c r="M663" s="54"/>
    </row>
    <row r="664" spans="1:13" ht="15.75" customHeight="1" x14ac:dyDescent="0.3">
      <c r="A664" s="22"/>
      <c r="B664" s="29"/>
      <c r="L664" s="77"/>
      <c r="M664" s="54"/>
    </row>
    <row r="665" spans="1:13" ht="15.75" customHeight="1" x14ac:dyDescent="0.3">
      <c r="A665" s="22"/>
      <c r="B665" s="29"/>
      <c r="L665" s="77"/>
      <c r="M665" s="54"/>
    </row>
    <row r="666" spans="1:13" ht="15.75" customHeight="1" x14ac:dyDescent="0.3">
      <c r="A666" s="22"/>
      <c r="B666" s="29"/>
      <c r="L666" s="77"/>
      <c r="M666" s="54"/>
    </row>
    <row r="667" spans="1:13" ht="15.75" customHeight="1" x14ac:dyDescent="0.3">
      <c r="A667" s="22"/>
      <c r="B667" s="29"/>
      <c r="L667" s="77"/>
      <c r="M667" s="54"/>
    </row>
    <row r="668" spans="1:13" ht="15.75" customHeight="1" x14ac:dyDescent="0.3">
      <c r="A668" s="22"/>
      <c r="B668" s="29"/>
      <c r="L668" s="77"/>
      <c r="M668" s="54"/>
    </row>
    <row r="669" spans="1:13" ht="15.75" customHeight="1" x14ac:dyDescent="0.3">
      <c r="A669" s="22"/>
      <c r="B669" s="29"/>
      <c r="L669" s="77"/>
      <c r="M669" s="54"/>
    </row>
    <row r="670" spans="1:13" ht="15.75" customHeight="1" x14ac:dyDescent="0.3">
      <c r="A670" s="22"/>
      <c r="B670" s="29"/>
      <c r="L670" s="77"/>
      <c r="M670" s="54"/>
    </row>
    <row r="671" spans="1:13" ht="15.75" customHeight="1" x14ac:dyDescent="0.3">
      <c r="A671" s="22"/>
      <c r="B671" s="29"/>
      <c r="L671" s="77"/>
      <c r="M671" s="54"/>
    </row>
    <row r="672" spans="1:13" ht="15.75" customHeight="1" x14ac:dyDescent="0.3">
      <c r="A672" s="22"/>
      <c r="B672" s="29"/>
      <c r="L672" s="77"/>
      <c r="M672" s="54"/>
    </row>
    <row r="673" spans="1:13" ht="15.75" customHeight="1" x14ac:dyDescent="0.3">
      <c r="A673" s="22"/>
      <c r="B673" s="29"/>
      <c r="L673" s="77"/>
      <c r="M673" s="54"/>
    </row>
    <row r="674" spans="1:13" ht="15.75" customHeight="1" x14ac:dyDescent="0.3">
      <c r="A674" s="22"/>
      <c r="B674" s="29"/>
      <c r="L674" s="77"/>
      <c r="M674" s="54"/>
    </row>
    <row r="675" spans="1:13" ht="15.75" customHeight="1" x14ac:dyDescent="0.3">
      <c r="A675" s="22"/>
      <c r="B675" s="29"/>
      <c r="L675" s="77"/>
      <c r="M675" s="54"/>
    </row>
    <row r="676" spans="1:13" ht="15.75" customHeight="1" x14ac:dyDescent="0.3">
      <c r="A676" s="22"/>
      <c r="B676" s="29"/>
      <c r="L676" s="77"/>
      <c r="M676" s="54"/>
    </row>
    <row r="677" spans="1:13" ht="15.75" customHeight="1" x14ac:dyDescent="0.3">
      <c r="A677" s="22"/>
      <c r="B677" s="29"/>
      <c r="L677" s="77"/>
      <c r="M677" s="54"/>
    </row>
    <row r="678" spans="1:13" ht="15.75" customHeight="1" x14ac:dyDescent="0.3">
      <c r="A678" s="22"/>
      <c r="B678" s="29"/>
      <c r="L678" s="77"/>
      <c r="M678" s="54"/>
    </row>
    <row r="679" spans="1:13" ht="15.75" customHeight="1" x14ac:dyDescent="0.3">
      <c r="A679" s="22"/>
      <c r="B679" s="29"/>
      <c r="L679" s="77"/>
      <c r="M679" s="54"/>
    </row>
    <row r="680" spans="1:13" ht="15.75" customHeight="1" x14ac:dyDescent="0.3">
      <c r="A680" s="22"/>
      <c r="B680" s="29"/>
      <c r="L680" s="77"/>
      <c r="M680" s="54"/>
    </row>
    <row r="681" spans="1:13" ht="15.75" customHeight="1" x14ac:dyDescent="0.3">
      <c r="A681" s="22"/>
      <c r="B681" s="29"/>
      <c r="L681" s="77"/>
      <c r="M681" s="54"/>
    </row>
    <row r="682" spans="1:13" ht="15.75" customHeight="1" x14ac:dyDescent="0.3">
      <c r="A682" s="22"/>
      <c r="B682" s="29"/>
      <c r="L682" s="77"/>
      <c r="M682" s="54"/>
    </row>
    <row r="683" spans="1:13" ht="15.75" customHeight="1" x14ac:dyDescent="0.3">
      <c r="A683" s="22"/>
      <c r="B683" s="29"/>
      <c r="L683" s="77"/>
      <c r="M683" s="54"/>
    </row>
    <row r="684" spans="1:13" ht="15.75" customHeight="1" x14ac:dyDescent="0.3">
      <c r="A684" s="22"/>
      <c r="B684" s="29"/>
      <c r="L684" s="77"/>
      <c r="M684" s="54"/>
    </row>
    <row r="685" spans="1:13" ht="15.75" customHeight="1" x14ac:dyDescent="0.3">
      <c r="A685" s="22"/>
      <c r="B685" s="29"/>
      <c r="L685" s="77"/>
      <c r="M685" s="54"/>
    </row>
    <row r="686" spans="1:13" ht="15.75" customHeight="1" x14ac:dyDescent="0.3">
      <c r="A686" s="22"/>
      <c r="B686" s="29"/>
      <c r="L686" s="77"/>
      <c r="M686" s="54"/>
    </row>
    <row r="687" spans="1:13" ht="15.75" customHeight="1" x14ac:dyDescent="0.3">
      <c r="A687" s="22"/>
      <c r="B687" s="29"/>
      <c r="L687" s="77"/>
      <c r="M687" s="54"/>
    </row>
    <row r="688" spans="1:13" ht="15.75" customHeight="1" x14ac:dyDescent="0.3">
      <c r="A688" s="22"/>
      <c r="B688" s="29"/>
      <c r="L688" s="77"/>
      <c r="M688" s="54"/>
    </row>
    <row r="689" spans="1:13" ht="15.75" customHeight="1" x14ac:dyDescent="0.3">
      <c r="A689" s="22"/>
      <c r="B689" s="29"/>
      <c r="L689" s="77"/>
      <c r="M689" s="54"/>
    </row>
    <row r="690" spans="1:13" ht="15.75" customHeight="1" x14ac:dyDescent="0.3">
      <c r="A690" s="22"/>
      <c r="B690" s="29"/>
      <c r="L690" s="77"/>
      <c r="M690" s="54"/>
    </row>
    <row r="691" spans="1:13" ht="15.75" customHeight="1" x14ac:dyDescent="0.3">
      <c r="A691" s="22"/>
      <c r="B691" s="29"/>
      <c r="L691" s="77"/>
      <c r="M691" s="54"/>
    </row>
    <row r="692" spans="1:13" ht="15.75" customHeight="1" x14ac:dyDescent="0.3">
      <c r="A692" s="22"/>
      <c r="B692" s="29"/>
      <c r="L692" s="77"/>
      <c r="M692" s="54"/>
    </row>
    <row r="693" spans="1:13" ht="15.75" customHeight="1" x14ac:dyDescent="0.3">
      <c r="A693" s="22"/>
      <c r="B693" s="29"/>
      <c r="L693" s="77"/>
      <c r="M693" s="54"/>
    </row>
    <row r="694" spans="1:13" ht="15.75" customHeight="1" x14ac:dyDescent="0.3">
      <c r="A694" s="22"/>
      <c r="B694" s="29"/>
      <c r="L694" s="77"/>
      <c r="M694" s="54"/>
    </row>
    <row r="695" spans="1:13" ht="15.75" customHeight="1" x14ac:dyDescent="0.3">
      <c r="A695" s="22"/>
      <c r="B695" s="29"/>
      <c r="L695" s="77"/>
      <c r="M695" s="54"/>
    </row>
    <row r="696" spans="1:13" ht="15.75" customHeight="1" x14ac:dyDescent="0.3">
      <c r="A696" s="22"/>
      <c r="B696" s="29"/>
      <c r="L696" s="77"/>
      <c r="M696" s="54"/>
    </row>
    <row r="697" spans="1:13" ht="15.75" customHeight="1" x14ac:dyDescent="0.3">
      <c r="A697" s="22"/>
      <c r="B697" s="29"/>
      <c r="L697" s="77"/>
      <c r="M697" s="54"/>
    </row>
    <row r="698" spans="1:13" ht="15.75" customHeight="1" x14ac:dyDescent="0.3">
      <c r="A698" s="22"/>
      <c r="B698" s="29"/>
      <c r="L698" s="77"/>
      <c r="M698" s="54"/>
    </row>
    <row r="699" spans="1:13" ht="15.75" customHeight="1" x14ac:dyDescent="0.3">
      <c r="A699" s="22"/>
      <c r="B699" s="29"/>
      <c r="L699" s="77"/>
      <c r="M699" s="54"/>
    </row>
    <row r="700" spans="1:13" ht="15.75" customHeight="1" x14ac:dyDescent="0.3">
      <c r="A700" s="22"/>
      <c r="B700" s="29"/>
      <c r="L700" s="77"/>
      <c r="M700" s="54"/>
    </row>
    <row r="701" spans="1:13" ht="15.75" customHeight="1" x14ac:dyDescent="0.3">
      <c r="A701" s="22"/>
      <c r="B701" s="29"/>
      <c r="L701" s="77"/>
      <c r="M701" s="54"/>
    </row>
    <row r="702" spans="1:13" ht="15.75" customHeight="1" x14ac:dyDescent="0.3">
      <c r="A702" s="22"/>
      <c r="B702" s="29"/>
      <c r="L702" s="77"/>
      <c r="M702" s="54"/>
    </row>
    <row r="703" spans="1:13" ht="15.75" customHeight="1" x14ac:dyDescent="0.3">
      <c r="A703" s="22"/>
      <c r="B703" s="29"/>
      <c r="L703" s="77"/>
      <c r="M703" s="54"/>
    </row>
    <row r="704" spans="1:13" ht="15.75" customHeight="1" x14ac:dyDescent="0.3">
      <c r="A704" s="22"/>
      <c r="B704" s="29"/>
      <c r="L704" s="77"/>
      <c r="M704" s="54"/>
    </row>
    <row r="705" spans="1:13" ht="15.75" customHeight="1" x14ac:dyDescent="0.3">
      <c r="A705" s="22"/>
      <c r="B705" s="29"/>
      <c r="L705" s="77"/>
      <c r="M705" s="54"/>
    </row>
    <row r="706" spans="1:13" ht="15.75" customHeight="1" x14ac:dyDescent="0.3">
      <c r="A706" s="22"/>
      <c r="B706" s="29"/>
      <c r="L706" s="77"/>
      <c r="M706" s="54"/>
    </row>
    <row r="707" spans="1:13" ht="15.75" customHeight="1" x14ac:dyDescent="0.3">
      <c r="A707" s="22"/>
      <c r="B707" s="29"/>
      <c r="L707" s="77"/>
      <c r="M707" s="54"/>
    </row>
    <row r="708" spans="1:13" ht="15.75" customHeight="1" x14ac:dyDescent="0.3">
      <c r="A708" s="22"/>
      <c r="B708" s="29"/>
      <c r="L708" s="77"/>
      <c r="M708" s="54"/>
    </row>
    <row r="709" spans="1:13" ht="15.75" customHeight="1" x14ac:dyDescent="0.3">
      <c r="A709" s="22"/>
      <c r="B709" s="29"/>
      <c r="L709" s="77"/>
      <c r="M709" s="54"/>
    </row>
    <row r="710" spans="1:13" ht="15.75" customHeight="1" x14ac:dyDescent="0.3">
      <c r="A710" s="22"/>
      <c r="B710" s="29"/>
      <c r="L710" s="77"/>
      <c r="M710" s="54"/>
    </row>
    <row r="711" spans="1:13" ht="15.75" customHeight="1" x14ac:dyDescent="0.3">
      <c r="A711" s="22"/>
      <c r="B711" s="29"/>
      <c r="L711" s="77"/>
      <c r="M711" s="54"/>
    </row>
    <row r="712" spans="1:13" ht="15.75" customHeight="1" x14ac:dyDescent="0.3">
      <c r="A712" s="22"/>
      <c r="B712" s="29"/>
      <c r="L712" s="77"/>
      <c r="M712" s="54"/>
    </row>
    <row r="713" spans="1:13" ht="15.75" customHeight="1" x14ac:dyDescent="0.3">
      <c r="A713" s="22"/>
      <c r="B713" s="29"/>
      <c r="L713" s="77"/>
      <c r="M713" s="54"/>
    </row>
    <row r="714" spans="1:13" ht="15.75" customHeight="1" x14ac:dyDescent="0.3">
      <c r="A714" s="22"/>
      <c r="B714" s="29"/>
      <c r="L714" s="77"/>
      <c r="M714" s="54"/>
    </row>
    <row r="715" spans="1:13" ht="15.75" customHeight="1" x14ac:dyDescent="0.3">
      <c r="A715" s="22"/>
      <c r="B715" s="29"/>
      <c r="L715" s="77"/>
      <c r="M715" s="54"/>
    </row>
    <row r="716" spans="1:13" ht="15.75" customHeight="1" x14ac:dyDescent="0.3">
      <c r="A716" s="22"/>
      <c r="B716" s="29"/>
      <c r="L716" s="77"/>
      <c r="M716" s="54"/>
    </row>
    <row r="717" spans="1:13" ht="15.75" customHeight="1" x14ac:dyDescent="0.3">
      <c r="A717" s="22"/>
      <c r="B717" s="29"/>
      <c r="L717" s="77"/>
      <c r="M717" s="54"/>
    </row>
    <row r="718" spans="1:13" ht="15.75" customHeight="1" x14ac:dyDescent="0.3">
      <c r="A718" s="22"/>
      <c r="B718" s="29"/>
      <c r="L718" s="77"/>
      <c r="M718" s="54"/>
    </row>
    <row r="719" spans="1:13" ht="15.75" customHeight="1" x14ac:dyDescent="0.3">
      <c r="A719" s="22"/>
      <c r="B719" s="29"/>
      <c r="L719" s="77"/>
      <c r="M719" s="54"/>
    </row>
    <row r="720" spans="1:13" ht="15.75" customHeight="1" x14ac:dyDescent="0.3">
      <c r="A720" s="22"/>
      <c r="B720" s="29"/>
      <c r="L720" s="77"/>
      <c r="M720" s="54"/>
    </row>
    <row r="721" spans="1:13" ht="15.75" customHeight="1" x14ac:dyDescent="0.3">
      <c r="A721" s="22"/>
      <c r="B721" s="29"/>
      <c r="L721" s="77"/>
      <c r="M721" s="54"/>
    </row>
    <row r="722" spans="1:13" ht="15.75" customHeight="1" x14ac:dyDescent="0.3">
      <c r="A722" s="22"/>
      <c r="B722" s="29"/>
      <c r="L722" s="77"/>
      <c r="M722" s="54"/>
    </row>
    <row r="723" spans="1:13" ht="15.75" customHeight="1" x14ac:dyDescent="0.3">
      <c r="A723" s="22"/>
      <c r="B723" s="29"/>
      <c r="L723" s="77"/>
      <c r="M723" s="54"/>
    </row>
    <row r="724" spans="1:13" ht="15.75" customHeight="1" x14ac:dyDescent="0.3">
      <c r="A724" s="22"/>
      <c r="B724" s="29"/>
      <c r="L724" s="77"/>
      <c r="M724" s="54"/>
    </row>
    <row r="725" spans="1:13" ht="15.75" customHeight="1" x14ac:dyDescent="0.3">
      <c r="A725" s="22"/>
      <c r="B725" s="29"/>
      <c r="L725" s="77"/>
      <c r="M725" s="54"/>
    </row>
    <row r="726" spans="1:13" ht="15.75" customHeight="1" x14ac:dyDescent="0.3">
      <c r="A726" s="22"/>
      <c r="B726" s="29"/>
      <c r="L726" s="77"/>
      <c r="M726" s="54"/>
    </row>
    <row r="727" spans="1:13" ht="15.75" customHeight="1" x14ac:dyDescent="0.3">
      <c r="A727" s="22"/>
      <c r="B727" s="29"/>
      <c r="L727" s="77"/>
      <c r="M727" s="54"/>
    </row>
    <row r="728" spans="1:13" ht="15.75" customHeight="1" x14ac:dyDescent="0.3">
      <c r="A728" s="22"/>
      <c r="B728" s="29"/>
      <c r="L728" s="77"/>
      <c r="M728" s="54"/>
    </row>
    <row r="729" spans="1:13" ht="15.75" customHeight="1" x14ac:dyDescent="0.3">
      <c r="A729" s="22"/>
      <c r="B729" s="29"/>
      <c r="L729" s="77"/>
      <c r="M729" s="54"/>
    </row>
    <row r="730" spans="1:13" ht="15.75" customHeight="1" x14ac:dyDescent="0.3">
      <c r="A730" s="22"/>
      <c r="B730" s="29"/>
      <c r="L730" s="77"/>
      <c r="M730" s="54"/>
    </row>
    <row r="731" spans="1:13" ht="15.75" customHeight="1" x14ac:dyDescent="0.3">
      <c r="A731" s="22"/>
      <c r="B731" s="29"/>
      <c r="L731" s="77"/>
      <c r="M731" s="54"/>
    </row>
    <row r="732" spans="1:13" ht="15.75" customHeight="1" x14ac:dyDescent="0.3">
      <c r="A732" s="22"/>
      <c r="B732" s="29"/>
      <c r="L732" s="77"/>
      <c r="M732" s="54"/>
    </row>
    <row r="733" spans="1:13" ht="15.75" customHeight="1" x14ac:dyDescent="0.3">
      <c r="A733" s="22"/>
      <c r="B733" s="29"/>
      <c r="L733" s="77"/>
      <c r="M733" s="54"/>
    </row>
    <row r="734" spans="1:13" ht="15.75" customHeight="1" x14ac:dyDescent="0.3">
      <c r="A734" s="22"/>
      <c r="B734" s="29"/>
      <c r="L734" s="77"/>
      <c r="M734" s="54"/>
    </row>
    <row r="735" spans="1:13" ht="15.75" customHeight="1" x14ac:dyDescent="0.3">
      <c r="A735" s="22"/>
      <c r="B735" s="29"/>
      <c r="L735" s="77"/>
      <c r="M735" s="54"/>
    </row>
    <row r="736" spans="1:13" ht="15.75" customHeight="1" x14ac:dyDescent="0.3">
      <c r="A736" s="22"/>
      <c r="B736" s="29"/>
      <c r="L736" s="77"/>
      <c r="M736" s="54"/>
    </row>
    <row r="737" spans="1:13" ht="15.75" customHeight="1" x14ac:dyDescent="0.3">
      <c r="A737" s="22"/>
      <c r="B737" s="29"/>
      <c r="L737" s="77"/>
      <c r="M737" s="54"/>
    </row>
    <row r="738" spans="1:13" ht="15.75" customHeight="1" x14ac:dyDescent="0.3">
      <c r="A738" s="22"/>
      <c r="B738" s="29"/>
      <c r="L738" s="77"/>
      <c r="M738" s="54"/>
    </row>
    <row r="739" spans="1:13" ht="15.75" customHeight="1" x14ac:dyDescent="0.3">
      <c r="A739" s="22"/>
      <c r="B739" s="29"/>
      <c r="L739" s="77"/>
      <c r="M739" s="54"/>
    </row>
    <row r="740" spans="1:13" ht="15.75" customHeight="1" x14ac:dyDescent="0.3">
      <c r="A740" s="22"/>
      <c r="B740" s="29"/>
      <c r="L740" s="77"/>
      <c r="M740" s="54"/>
    </row>
    <row r="741" spans="1:13" ht="15.75" customHeight="1" x14ac:dyDescent="0.3">
      <c r="A741" s="22"/>
      <c r="B741" s="29"/>
      <c r="L741" s="77"/>
      <c r="M741" s="54"/>
    </row>
    <row r="742" spans="1:13" ht="15.75" customHeight="1" x14ac:dyDescent="0.3">
      <c r="A742" s="22"/>
      <c r="B742" s="29"/>
      <c r="L742" s="77"/>
      <c r="M742" s="54"/>
    </row>
    <row r="743" spans="1:13" ht="15.75" customHeight="1" x14ac:dyDescent="0.3">
      <c r="A743" s="22"/>
      <c r="B743" s="29"/>
      <c r="L743" s="77"/>
      <c r="M743" s="54"/>
    </row>
    <row r="744" spans="1:13" ht="15.75" customHeight="1" x14ac:dyDescent="0.3">
      <c r="A744" s="22"/>
      <c r="B744" s="29"/>
      <c r="L744" s="77"/>
      <c r="M744" s="54"/>
    </row>
    <row r="745" spans="1:13" ht="15.75" customHeight="1" x14ac:dyDescent="0.3">
      <c r="A745" s="22"/>
      <c r="B745" s="29"/>
      <c r="L745" s="77"/>
      <c r="M745" s="54"/>
    </row>
    <row r="746" spans="1:13" ht="15.75" customHeight="1" x14ac:dyDescent="0.3">
      <c r="A746" s="22"/>
      <c r="B746" s="29"/>
      <c r="L746" s="77"/>
      <c r="M746" s="54"/>
    </row>
    <row r="747" spans="1:13" ht="15.75" customHeight="1" x14ac:dyDescent="0.3">
      <c r="A747" s="22"/>
      <c r="B747" s="29"/>
      <c r="L747" s="77"/>
      <c r="M747" s="54"/>
    </row>
    <row r="748" spans="1:13" ht="15.75" customHeight="1" x14ac:dyDescent="0.3">
      <c r="A748" s="22"/>
      <c r="B748" s="29"/>
      <c r="L748" s="77"/>
      <c r="M748" s="54"/>
    </row>
    <row r="749" spans="1:13" ht="15.75" customHeight="1" x14ac:dyDescent="0.3">
      <c r="A749" s="22"/>
      <c r="B749" s="29"/>
      <c r="L749" s="77"/>
      <c r="M749" s="54"/>
    </row>
    <row r="750" spans="1:13" ht="15.75" customHeight="1" x14ac:dyDescent="0.3">
      <c r="A750" s="22"/>
      <c r="B750" s="29"/>
      <c r="L750" s="77"/>
      <c r="M750" s="54"/>
    </row>
    <row r="751" spans="1:13" ht="15.75" customHeight="1" x14ac:dyDescent="0.3">
      <c r="A751" s="22"/>
      <c r="B751" s="29"/>
      <c r="L751" s="77"/>
      <c r="M751" s="54"/>
    </row>
    <row r="752" spans="1:13" ht="15.75" customHeight="1" x14ac:dyDescent="0.3">
      <c r="A752" s="22"/>
      <c r="B752" s="29"/>
      <c r="L752" s="77"/>
      <c r="M752" s="54"/>
    </row>
    <row r="753" spans="1:13" ht="15.75" customHeight="1" x14ac:dyDescent="0.3">
      <c r="A753" s="22"/>
      <c r="B753" s="29"/>
      <c r="L753" s="77"/>
      <c r="M753" s="54"/>
    </row>
    <row r="754" spans="1:13" ht="15.75" customHeight="1" x14ac:dyDescent="0.3">
      <c r="A754" s="22"/>
      <c r="B754" s="29"/>
      <c r="L754" s="77"/>
      <c r="M754" s="54"/>
    </row>
    <row r="755" spans="1:13" ht="15.75" customHeight="1" x14ac:dyDescent="0.3">
      <c r="A755" s="22"/>
      <c r="B755" s="29"/>
      <c r="L755" s="77"/>
      <c r="M755" s="54"/>
    </row>
    <row r="756" spans="1:13" ht="15.75" customHeight="1" x14ac:dyDescent="0.3">
      <c r="A756" s="22"/>
      <c r="B756" s="29"/>
      <c r="L756" s="77"/>
      <c r="M756" s="54"/>
    </row>
    <row r="757" spans="1:13" ht="15.75" customHeight="1" x14ac:dyDescent="0.3">
      <c r="A757" s="22"/>
      <c r="B757" s="29"/>
      <c r="L757" s="77"/>
      <c r="M757" s="54"/>
    </row>
    <row r="758" spans="1:13" ht="15.75" customHeight="1" x14ac:dyDescent="0.3">
      <c r="A758" s="22"/>
      <c r="B758" s="29"/>
      <c r="L758" s="77"/>
      <c r="M758" s="54"/>
    </row>
    <row r="759" spans="1:13" ht="15.75" customHeight="1" x14ac:dyDescent="0.3">
      <c r="A759" s="22"/>
      <c r="B759" s="29"/>
      <c r="L759" s="77"/>
      <c r="M759" s="54"/>
    </row>
    <row r="760" spans="1:13" ht="15.75" customHeight="1" x14ac:dyDescent="0.3">
      <c r="A760" s="22"/>
      <c r="B760" s="29"/>
      <c r="L760" s="77"/>
      <c r="M760" s="54"/>
    </row>
    <row r="761" spans="1:13" ht="15.75" customHeight="1" x14ac:dyDescent="0.3">
      <c r="A761" s="22"/>
      <c r="B761" s="29"/>
      <c r="L761" s="77"/>
      <c r="M761" s="54"/>
    </row>
    <row r="762" spans="1:13" ht="15.75" customHeight="1" x14ac:dyDescent="0.3">
      <c r="A762" s="22"/>
      <c r="B762" s="29"/>
      <c r="L762" s="77"/>
      <c r="M762" s="54"/>
    </row>
    <row r="763" spans="1:13" ht="15.75" customHeight="1" x14ac:dyDescent="0.3">
      <c r="A763" s="22"/>
      <c r="B763" s="29"/>
      <c r="L763" s="77"/>
      <c r="M763" s="54"/>
    </row>
    <row r="764" spans="1:13" ht="15.75" customHeight="1" x14ac:dyDescent="0.3">
      <c r="A764" s="22"/>
      <c r="B764" s="29"/>
      <c r="L764" s="77"/>
      <c r="M764" s="54"/>
    </row>
    <row r="765" spans="1:13" ht="15.75" customHeight="1" x14ac:dyDescent="0.3">
      <c r="A765" s="22"/>
      <c r="B765" s="29"/>
      <c r="L765" s="77"/>
      <c r="M765" s="54"/>
    </row>
    <row r="766" spans="1:13" ht="15.75" customHeight="1" x14ac:dyDescent="0.3">
      <c r="A766" s="22"/>
      <c r="B766" s="29"/>
      <c r="L766" s="77"/>
      <c r="M766" s="54"/>
    </row>
    <row r="767" spans="1:13" ht="15.75" customHeight="1" x14ac:dyDescent="0.3">
      <c r="A767" s="22"/>
      <c r="B767" s="29"/>
      <c r="L767" s="77"/>
      <c r="M767" s="54"/>
    </row>
    <row r="768" spans="1:13" ht="15.75" customHeight="1" x14ac:dyDescent="0.3">
      <c r="A768" s="22"/>
      <c r="B768" s="29"/>
      <c r="L768" s="77"/>
      <c r="M768" s="54"/>
    </row>
    <row r="769" spans="1:13" ht="15.75" customHeight="1" x14ac:dyDescent="0.3">
      <c r="A769" s="22"/>
      <c r="B769" s="29"/>
      <c r="L769" s="77"/>
      <c r="M769" s="54"/>
    </row>
    <row r="770" spans="1:13" ht="15.75" customHeight="1" x14ac:dyDescent="0.3">
      <c r="A770" s="22"/>
      <c r="B770" s="29"/>
      <c r="L770" s="77"/>
      <c r="M770" s="54"/>
    </row>
    <row r="771" spans="1:13" ht="15.75" customHeight="1" x14ac:dyDescent="0.3">
      <c r="A771" s="22"/>
      <c r="B771" s="29"/>
      <c r="L771" s="77"/>
      <c r="M771" s="54"/>
    </row>
    <row r="772" spans="1:13" ht="15.75" customHeight="1" x14ac:dyDescent="0.3">
      <c r="A772" s="22"/>
      <c r="B772" s="29"/>
      <c r="L772" s="77"/>
      <c r="M772" s="54"/>
    </row>
    <row r="773" spans="1:13" ht="15.75" customHeight="1" x14ac:dyDescent="0.3">
      <c r="A773" s="22"/>
      <c r="B773" s="29"/>
      <c r="L773" s="77"/>
      <c r="M773" s="54"/>
    </row>
    <row r="774" spans="1:13" ht="15.75" customHeight="1" x14ac:dyDescent="0.3">
      <c r="A774" s="22"/>
      <c r="B774" s="29"/>
      <c r="L774" s="77"/>
      <c r="M774" s="54"/>
    </row>
    <row r="775" spans="1:13" ht="15.75" customHeight="1" x14ac:dyDescent="0.3">
      <c r="A775" s="22"/>
      <c r="B775" s="29"/>
      <c r="L775" s="77"/>
      <c r="M775" s="54"/>
    </row>
    <row r="776" spans="1:13" ht="15.75" customHeight="1" x14ac:dyDescent="0.3">
      <c r="A776" s="22"/>
      <c r="B776" s="29"/>
      <c r="L776" s="77"/>
      <c r="M776" s="54"/>
    </row>
    <row r="777" spans="1:13" ht="15.75" customHeight="1" x14ac:dyDescent="0.3">
      <c r="A777" s="22"/>
      <c r="B777" s="29"/>
      <c r="L777" s="77"/>
      <c r="M777" s="54"/>
    </row>
    <row r="778" spans="1:13" ht="15.75" customHeight="1" x14ac:dyDescent="0.3">
      <c r="A778" s="22"/>
      <c r="B778" s="29"/>
      <c r="L778" s="77"/>
      <c r="M778" s="54"/>
    </row>
    <row r="779" spans="1:13" ht="15.75" customHeight="1" x14ac:dyDescent="0.3">
      <c r="A779" s="22"/>
      <c r="B779" s="29"/>
      <c r="L779" s="77"/>
      <c r="M779" s="54"/>
    </row>
    <row r="780" spans="1:13" ht="15.75" customHeight="1" x14ac:dyDescent="0.3">
      <c r="A780" s="22"/>
      <c r="B780" s="29"/>
      <c r="L780" s="77"/>
      <c r="M780" s="54"/>
    </row>
    <row r="781" spans="1:13" ht="15.75" customHeight="1" x14ac:dyDescent="0.3">
      <c r="A781" s="22"/>
      <c r="B781" s="29"/>
      <c r="L781" s="77"/>
      <c r="M781" s="54"/>
    </row>
    <row r="782" spans="1:13" ht="15.75" customHeight="1" x14ac:dyDescent="0.3">
      <c r="A782" s="22"/>
      <c r="B782" s="29"/>
      <c r="L782" s="77"/>
      <c r="M782" s="54"/>
    </row>
    <row r="783" spans="1:13" ht="15.75" customHeight="1" x14ac:dyDescent="0.3">
      <c r="A783" s="22"/>
      <c r="B783" s="29"/>
      <c r="L783" s="77"/>
      <c r="M783" s="54"/>
    </row>
    <row r="784" spans="1:13" ht="15.75" customHeight="1" x14ac:dyDescent="0.3">
      <c r="A784" s="22"/>
      <c r="B784" s="29"/>
      <c r="L784" s="77"/>
      <c r="M784" s="54"/>
    </row>
    <row r="785" spans="1:13" ht="15.75" customHeight="1" x14ac:dyDescent="0.3">
      <c r="A785" s="22"/>
      <c r="B785" s="29"/>
      <c r="L785" s="77"/>
      <c r="M785" s="54"/>
    </row>
    <row r="786" spans="1:13" ht="15.75" customHeight="1" x14ac:dyDescent="0.3">
      <c r="A786" s="22"/>
      <c r="B786" s="29"/>
      <c r="L786" s="77"/>
      <c r="M786" s="54"/>
    </row>
    <row r="787" spans="1:13" ht="15.75" customHeight="1" x14ac:dyDescent="0.3">
      <c r="A787" s="22"/>
      <c r="B787" s="29"/>
      <c r="L787" s="77"/>
      <c r="M787" s="54"/>
    </row>
    <row r="788" spans="1:13" ht="15.75" customHeight="1" x14ac:dyDescent="0.3">
      <c r="A788" s="22"/>
      <c r="B788" s="29"/>
      <c r="L788" s="77"/>
      <c r="M788" s="54"/>
    </row>
    <row r="789" spans="1:13" ht="15.75" customHeight="1" x14ac:dyDescent="0.3">
      <c r="A789" s="22"/>
      <c r="B789" s="29"/>
      <c r="L789" s="77"/>
      <c r="M789" s="54"/>
    </row>
    <row r="790" spans="1:13" ht="15.75" customHeight="1" x14ac:dyDescent="0.3">
      <c r="A790" s="22"/>
      <c r="B790" s="29"/>
      <c r="L790" s="77"/>
      <c r="M790" s="54"/>
    </row>
    <row r="791" spans="1:13" ht="15.75" customHeight="1" x14ac:dyDescent="0.3">
      <c r="A791" s="22"/>
      <c r="B791" s="29"/>
      <c r="L791" s="77"/>
      <c r="M791" s="54"/>
    </row>
    <row r="792" spans="1:13" ht="15.75" customHeight="1" x14ac:dyDescent="0.3">
      <c r="A792" s="22"/>
      <c r="B792" s="29"/>
      <c r="L792" s="77"/>
      <c r="M792" s="54"/>
    </row>
    <row r="793" spans="1:13" ht="15.75" customHeight="1" x14ac:dyDescent="0.3">
      <c r="A793" s="22"/>
      <c r="B793" s="29"/>
      <c r="L793" s="77"/>
      <c r="M793" s="54"/>
    </row>
    <row r="794" spans="1:13" ht="15.75" customHeight="1" x14ac:dyDescent="0.3">
      <c r="A794" s="22"/>
      <c r="B794" s="29"/>
      <c r="L794" s="77"/>
      <c r="M794" s="54"/>
    </row>
    <row r="795" spans="1:13" ht="15.75" customHeight="1" x14ac:dyDescent="0.3">
      <c r="A795" s="22"/>
      <c r="B795" s="29"/>
      <c r="L795" s="77"/>
      <c r="M795" s="54"/>
    </row>
    <row r="796" spans="1:13" ht="15.75" customHeight="1" x14ac:dyDescent="0.3">
      <c r="A796" s="22"/>
      <c r="B796" s="29"/>
      <c r="L796" s="77"/>
      <c r="M796" s="54"/>
    </row>
    <row r="797" spans="1:13" ht="15.75" customHeight="1" x14ac:dyDescent="0.3">
      <c r="A797" s="22"/>
      <c r="B797" s="29"/>
      <c r="L797" s="77"/>
      <c r="M797" s="54"/>
    </row>
    <row r="798" spans="1:13" ht="15.75" customHeight="1" x14ac:dyDescent="0.3">
      <c r="A798" s="22"/>
      <c r="B798" s="29"/>
      <c r="L798" s="77"/>
      <c r="M798" s="54"/>
    </row>
    <row r="799" spans="1:13" ht="15.75" customHeight="1" x14ac:dyDescent="0.3">
      <c r="A799" s="22"/>
      <c r="B799" s="29"/>
      <c r="L799" s="77"/>
      <c r="M799" s="54"/>
    </row>
    <row r="800" spans="1:13" ht="15.75" customHeight="1" x14ac:dyDescent="0.3">
      <c r="A800" s="22"/>
      <c r="B800" s="29"/>
      <c r="L800" s="77"/>
      <c r="M800" s="54"/>
    </row>
    <row r="801" spans="1:13" ht="15.75" customHeight="1" x14ac:dyDescent="0.3">
      <c r="A801" s="22"/>
      <c r="B801" s="29"/>
      <c r="L801" s="77"/>
      <c r="M801" s="54"/>
    </row>
    <row r="802" spans="1:13" ht="15.75" customHeight="1" x14ac:dyDescent="0.3">
      <c r="A802" s="22"/>
      <c r="B802" s="29"/>
      <c r="L802" s="77"/>
      <c r="M802" s="54"/>
    </row>
    <row r="803" spans="1:13" ht="15.75" customHeight="1" x14ac:dyDescent="0.3">
      <c r="A803" s="22"/>
      <c r="B803" s="29"/>
      <c r="L803" s="77"/>
      <c r="M803" s="54"/>
    </row>
    <row r="804" spans="1:13" ht="15.75" customHeight="1" x14ac:dyDescent="0.3">
      <c r="A804" s="22"/>
      <c r="B804" s="29"/>
      <c r="L804" s="77"/>
      <c r="M804" s="54"/>
    </row>
    <row r="805" spans="1:13" ht="15.75" customHeight="1" x14ac:dyDescent="0.3">
      <c r="A805" s="22"/>
      <c r="B805" s="29"/>
      <c r="L805" s="77"/>
      <c r="M805" s="54"/>
    </row>
    <row r="806" spans="1:13" ht="15.75" customHeight="1" x14ac:dyDescent="0.3">
      <c r="A806" s="22"/>
      <c r="B806" s="29"/>
      <c r="L806" s="77"/>
      <c r="M806" s="54"/>
    </row>
    <row r="807" spans="1:13" ht="15.75" customHeight="1" x14ac:dyDescent="0.3">
      <c r="A807" s="22"/>
      <c r="B807" s="29"/>
      <c r="L807" s="77"/>
      <c r="M807" s="54"/>
    </row>
    <row r="808" spans="1:13" ht="15.75" customHeight="1" x14ac:dyDescent="0.3">
      <c r="A808" s="22"/>
      <c r="B808" s="29"/>
      <c r="L808" s="77"/>
      <c r="M808" s="54"/>
    </row>
    <row r="809" spans="1:13" ht="15.75" customHeight="1" x14ac:dyDescent="0.3">
      <c r="A809" s="22"/>
      <c r="B809" s="29"/>
      <c r="L809" s="77"/>
      <c r="M809" s="54"/>
    </row>
    <row r="810" spans="1:13" ht="15.75" customHeight="1" x14ac:dyDescent="0.3">
      <c r="A810" s="22"/>
      <c r="B810" s="29"/>
      <c r="L810" s="77"/>
      <c r="M810" s="54"/>
    </row>
    <row r="811" spans="1:13" ht="15.75" customHeight="1" x14ac:dyDescent="0.3">
      <c r="A811" s="22"/>
      <c r="B811" s="29"/>
      <c r="L811" s="77"/>
      <c r="M811" s="54"/>
    </row>
    <row r="812" spans="1:13" ht="15.75" customHeight="1" x14ac:dyDescent="0.3">
      <c r="A812" s="22"/>
      <c r="B812" s="29"/>
      <c r="L812" s="77"/>
      <c r="M812" s="54"/>
    </row>
    <row r="813" spans="1:13" ht="15.75" customHeight="1" x14ac:dyDescent="0.3">
      <c r="A813" s="22"/>
      <c r="B813" s="29"/>
      <c r="L813" s="77"/>
      <c r="M813" s="54"/>
    </row>
    <row r="814" spans="1:13" ht="15.75" customHeight="1" x14ac:dyDescent="0.3">
      <c r="A814" s="22"/>
      <c r="B814" s="29"/>
      <c r="L814" s="77"/>
      <c r="M814" s="54"/>
    </row>
    <row r="815" spans="1:13" ht="15.75" customHeight="1" x14ac:dyDescent="0.3">
      <c r="A815" s="22"/>
      <c r="B815" s="29"/>
      <c r="L815" s="77"/>
      <c r="M815" s="54"/>
    </row>
    <row r="816" spans="1:13" ht="15.75" customHeight="1" x14ac:dyDescent="0.3">
      <c r="A816" s="22"/>
      <c r="B816" s="29"/>
      <c r="L816" s="77"/>
      <c r="M816" s="54"/>
    </row>
    <row r="817" spans="1:13" ht="15.75" customHeight="1" x14ac:dyDescent="0.3">
      <c r="A817" s="22"/>
      <c r="B817" s="29"/>
      <c r="L817" s="77"/>
      <c r="M817" s="54"/>
    </row>
    <row r="818" spans="1:13" ht="15.75" customHeight="1" x14ac:dyDescent="0.3">
      <c r="A818" s="22"/>
      <c r="B818" s="29"/>
      <c r="L818" s="77"/>
      <c r="M818" s="54"/>
    </row>
    <row r="819" spans="1:13" ht="15.75" customHeight="1" x14ac:dyDescent="0.3">
      <c r="A819" s="22"/>
      <c r="B819" s="29"/>
      <c r="L819" s="77"/>
      <c r="M819" s="54"/>
    </row>
    <row r="820" spans="1:13" ht="15.75" customHeight="1" x14ac:dyDescent="0.3">
      <c r="A820" s="22"/>
      <c r="B820" s="29"/>
      <c r="L820" s="77"/>
      <c r="M820" s="54"/>
    </row>
    <row r="821" spans="1:13" ht="15.75" customHeight="1" x14ac:dyDescent="0.3">
      <c r="A821" s="22"/>
      <c r="B821" s="29"/>
      <c r="L821" s="77"/>
      <c r="M821" s="54"/>
    </row>
    <row r="822" spans="1:13" ht="15.75" customHeight="1" x14ac:dyDescent="0.3">
      <c r="A822" s="22"/>
      <c r="B822" s="29"/>
      <c r="L822" s="77"/>
      <c r="M822" s="54"/>
    </row>
    <row r="823" spans="1:13" ht="15.75" customHeight="1" x14ac:dyDescent="0.3">
      <c r="A823" s="22"/>
      <c r="B823" s="29"/>
      <c r="L823" s="77"/>
      <c r="M823" s="54"/>
    </row>
    <row r="824" spans="1:13" ht="15.75" customHeight="1" x14ac:dyDescent="0.3">
      <c r="A824" s="22"/>
      <c r="B824" s="29"/>
      <c r="L824" s="77"/>
      <c r="M824" s="54"/>
    </row>
    <row r="825" spans="1:13" ht="15.75" customHeight="1" x14ac:dyDescent="0.3">
      <c r="A825" s="22"/>
      <c r="B825" s="29"/>
      <c r="L825" s="77"/>
      <c r="M825" s="54"/>
    </row>
    <row r="826" spans="1:13" ht="15.75" customHeight="1" x14ac:dyDescent="0.3">
      <c r="A826" s="22"/>
      <c r="B826" s="29"/>
      <c r="L826" s="77"/>
      <c r="M826" s="54"/>
    </row>
    <row r="827" spans="1:13" ht="15.75" customHeight="1" x14ac:dyDescent="0.3">
      <c r="A827" s="22"/>
      <c r="B827" s="29"/>
      <c r="L827" s="77"/>
      <c r="M827" s="54"/>
    </row>
    <row r="828" spans="1:13" ht="15.75" customHeight="1" x14ac:dyDescent="0.3">
      <c r="A828" s="22"/>
      <c r="B828" s="29"/>
      <c r="L828" s="77"/>
      <c r="M828" s="54"/>
    </row>
    <row r="829" spans="1:13" ht="15.75" customHeight="1" x14ac:dyDescent="0.3">
      <c r="A829" s="22"/>
      <c r="B829" s="29"/>
      <c r="L829" s="77"/>
      <c r="M829" s="54"/>
    </row>
    <row r="830" spans="1:13" ht="15.75" customHeight="1" x14ac:dyDescent="0.3">
      <c r="A830" s="22"/>
      <c r="B830" s="29"/>
      <c r="L830" s="77"/>
      <c r="M830" s="54"/>
    </row>
    <row r="831" spans="1:13" ht="15.75" customHeight="1" x14ac:dyDescent="0.3">
      <c r="A831" s="22"/>
      <c r="B831" s="29"/>
      <c r="L831" s="77"/>
      <c r="M831" s="54"/>
    </row>
    <row r="832" spans="1:13" ht="15.75" customHeight="1" x14ac:dyDescent="0.3">
      <c r="A832" s="22"/>
      <c r="B832" s="29"/>
      <c r="L832" s="77"/>
      <c r="M832" s="54"/>
    </row>
    <row r="833" spans="1:13" ht="15.75" customHeight="1" x14ac:dyDescent="0.3">
      <c r="A833" s="22"/>
      <c r="B833" s="29"/>
      <c r="L833" s="77"/>
      <c r="M833" s="54"/>
    </row>
    <row r="834" spans="1:13" ht="15.75" customHeight="1" x14ac:dyDescent="0.3">
      <c r="A834" s="22"/>
      <c r="B834" s="29"/>
      <c r="L834" s="77"/>
      <c r="M834" s="54"/>
    </row>
    <row r="835" spans="1:13" ht="15.75" customHeight="1" x14ac:dyDescent="0.3">
      <c r="A835" s="22"/>
      <c r="B835" s="29"/>
      <c r="L835" s="77"/>
      <c r="M835" s="54"/>
    </row>
    <row r="836" spans="1:13" ht="15.75" customHeight="1" x14ac:dyDescent="0.3">
      <c r="A836" s="22"/>
      <c r="B836" s="29"/>
      <c r="L836" s="77"/>
      <c r="M836" s="54"/>
    </row>
    <row r="837" spans="1:13" ht="15.75" customHeight="1" x14ac:dyDescent="0.3">
      <c r="A837" s="22"/>
      <c r="B837" s="29"/>
      <c r="L837" s="77"/>
      <c r="M837" s="54"/>
    </row>
    <row r="838" spans="1:13" ht="15.75" customHeight="1" x14ac:dyDescent="0.3">
      <c r="A838" s="22"/>
      <c r="B838" s="29"/>
      <c r="L838" s="77"/>
      <c r="M838" s="54"/>
    </row>
    <row r="839" spans="1:13" ht="15.75" customHeight="1" x14ac:dyDescent="0.3">
      <c r="A839" s="22"/>
      <c r="B839" s="29"/>
      <c r="L839" s="77"/>
      <c r="M839" s="54"/>
    </row>
    <row r="840" spans="1:13" ht="15.75" customHeight="1" x14ac:dyDescent="0.3">
      <c r="A840" s="22"/>
      <c r="B840" s="29"/>
      <c r="L840" s="77"/>
      <c r="M840" s="54"/>
    </row>
    <row r="841" spans="1:13" ht="15.75" customHeight="1" x14ac:dyDescent="0.3">
      <c r="A841" s="22"/>
      <c r="B841" s="29"/>
      <c r="L841" s="77"/>
      <c r="M841" s="54"/>
    </row>
    <row r="842" spans="1:13" ht="15.75" customHeight="1" x14ac:dyDescent="0.3">
      <c r="A842" s="22"/>
      <c r="B842" s="29"/>
      <c r="L842" s="77"/>
      <c r="M842" s="54"/>
    </row>
    <row r="843" spans="1:13" ht="15.75" customHeight="1" x14ac:dyDescent="0.3">
      <c r="A843" s="22"/>
      <c r="B843" s="29"/>
      <c r="L843" s="77"/>
      <c r="M843" s="54"/>
    </row>
    <row r="844" spans="1:13" ht="15.75" customHeight="1" x14ac:dyDescent="0.3">
      <c r="A844" s="22"/>
      <c r="B844" s="29"/>
      <c r="L844" s="77"/>
      <c r="M844" s="54"/>
    </row>
    <row r="845" spans="1:13" ht="15.75" customHeight="1" x14ac:dyDescent="0.3">
      <c r="A845" s="22"/>
      <c r="B845" s="29"/>
      <c r="L845" s="77"/>
      <c r="M845" s="54"/>
    </row>
    <row r="846" spans="1:13" ht="15.75" customHeight="1" x14ac:dyDescent="0.3">
      <c r="A846" s="22"/>
      <c r="B846" s="29"/>
      <c r="L846" s="77"/>
      <c r="M846" s="54"/>
    </row>
    <row r="847" spans="1:13" ht="15.75" customHeight="1" x14ac:dyDescent="0.3">
      <c r="A847" s="22"/>
      <c r="B847" s="29"/>
      <c r="L847" s="77"/>
      <c r="M847" s="54"/>
    </row>
    <row r="848" spans="1:13" ht="15.75" customHeight="1" x14ac:dyDescent="0.3">
      <c r="A848" s="22"/>
      <c r="B848" s="29"/>
      <c r="L848" s="77"/>
      <c r="M848" s="54"/>
    </row>
    <row r="849" spans="1:13" ht="15.75" customHeight="1" x14ac:dyDescent="0.3">
      <c r="A849" s="22"/>
      <c r="B849" s="29"/>
      <c r="L849" s="77"/>
      <c r="M849" s="54"/>
    </row>
    <row r="850" spans="1:13" ht="15.75" customHeight="1" x14ac:dyDescent="0.3">
      <c r="A850" s="22"/>
      <c r="B850" s="29"/>
      <c r="L850" s="77"/>
      <c r="M850" s="54"/>
    </row>
    <row r="851" spans="1:13" ht="15.75" customHeight="1" x14ac:dyDescent="0.3">
      <c r="A851" s="22"/>
      <c r="B851" s="29"/>
      <c r="L851" s="77"/>
      <c r="M851" s="54"/>
    </row>
    <row r="852" spans="1:13" ht="15.75" customHeight="1" x14ac:dyDescent="0.3">
      <c r="A852" s="22"/>
      <c r="B852" s="29"/>
      <c r="L852" s="77"/>
      <c r="M852" s="54"/>
    </row>
    <row r="853" spans="1:13" ht="15.75" customHeight="1" x14ac:dyDescent="0.3">
      <c r="A853" s="22"/>
      <c r="B853" s="29"/>
      <c r="L853" s="77"/>
      <c r="M853" s="54"/>
    </row>
    <row r="854" spans="1:13" ht="15.75" customHeight="1" x14ac:dyDescent="0.3">
      <c r="A854" s="22"/>
      <c r="B854" s="29"/>
      <c r="L854" s="77"/>
      <c r="M854" s="54"/>
    </row>
    <row r="855" spans="1:13" ht="15.75" customHeight="1" x14ac:dyDescent="0.3">
      <c r="A855" s="22"/>
      <c r="B855" s="29"/>
      <c r="L855" s="77"/>
      <c r="M855" s="54"/>
    </row>
    <row r="856" spans="1:13" ht="15.75" customHeight="1" x14ac:dyDescent="0.3">
      <c r="A856" s="22"/>
      <c r="B856" s="29"/>
      <c r="L856" s="77"/>
      <c r="M856" s="54"/>
    </row>
    <row r="857" spans="1:13" ht="15.75" customHeight="1" x14ac:dyDescent="0.3">
      <c r="A857" s="22"/>
      <c r="B857" s="29"/>
      <c r="L857" s="77"/>
      <c r="M857" s="54"/>
    </row>
    <row r="858" spans="1:13" ht="15.75" customHeight="1" x14ac:dyDescent="0.3">
      <c r="A858" s="22"/>
      <c r="B858" s="29"/>
      <c r="L858" s="77"/>
      <c r="M858" s="54"/>
    </row>
    <row r="859" spans="1:13" ht="15.75" customHeight="1" x14ac:dyDescent="0.3">
      <c r="A859" s="22"/>
      <c r="B859" s="29"/>
      <c r="L859" s="77"/>
      <c r="M859" s="54"/>
    </row>
    <row r="860" spans="1:13" ht="15.75" customHeight="1" x14ac:dyDescent="0.3">
      <c r="A860" s="22"/>
      <c r="B860" s="29"/>
      <c r="L860" s="77"/>
      <c r="M860" s="54"/>
    </row>
    <row r="861" spans="1:13" ht="15.75" customHeight="1" x14ac:dyDescent="0.3">
      <c r="A861" s="22"/>
      <c r="B861" s="29"/>
      <c r="L861" s="77"/>
      <c r="M861" s="54"/>
    </row>
    <row r="862" spans="1:13" ht="15.75" customHeight="1" x14ac:dyDescent="0.3">
      <c r="A862" s="22"/>
      <c r="B862" s="29"/>
      <c r="L862" s="77"/>
      <c r="M862" s="54"/>
    </row>
    <row r="863" spans="1:13" ht="15.75" customHeight="1" x14ac:dyDescent="0.3">
      <c r="A863" s="22"/>
      <c r="B863" s="29"/>
      <c r="L863" s="77"/>
      <c r="M863" s="54"/>
    </row>
    <row r="864" spans="1:13" ht="15.75" customHeight="1" x14ac:dyDescent="0.3">
      <c r="A864" s="22"/>
      <c r="B864" s="29"/>
      <c r="L864" s="77"/>
      <c r="M864" s="54"/>
    </row>
    <row r="865" spans="1:13" ht="15.75" customHeight="1" x14ac:dyDescent="0.3">
      <c r="A865" s="22"/>
      <c r="B865" s="29"/>
      <c r="L865" s="77"/>
      <c r="M865" s="54"/>
    </row>
    <row r="866" spans="1:13" ht="15.75" customHeight="1" x14ac:dyDescent="0.3">
      <c r="A866" s="22"/>
      <c r="B866" s="29"/>
      <c r="L866" s="77"/>
      <c r="M866" s="54"/>
    </row>
    <row r="867" spans="1:13" ht="15.75" customHeight="1" x14ac:dyDescent="0.3">
      <c r="A867" s="22"/>
      <c r="B867" s="29"/>
      <c r="L867" s="77"/>
      <c r="M867" s="54"/>
    </row>
    <row r="868" spans="1:13" ht="15.75" customHeight="1" x14ac:dyDescent="0.3">
      <c r="A868" s="22"/>
      <c r="B868" s="29"/>
      <c r="L868" s="77"/>
      <c r="M868" s="54"/>
    </row>
    <row r="869" spans="1:13" ht="15.75" customHeight="1" x14ac:dyDescent="0.3">
      <c r="A869" s="22"/>
      <c r="B869" s="29"/>
      <c r="L869" s="77"/>
      <c r="M869" s="54"/>
    </row>
    <row r="870" spans="1:13" ht="15.75" customHeight="1" x14ac:dyDescent="0.3">
      <c r="A870" s="22"/>
      <c r="B870" s="29"/>
      <c r="L870" s="77"/>
      <c r="M870" s="54"/>
    </row>
    <row r="871" spans="1:13" ht="15.75" customHeight="1" x14ac:dyDescent="0.3">
      <c r="A871" s="22"/>
      <c r="B871" s="29"/>
      <c r="L871" s="77"/>
      <c r="M871" s="54"/>
    </row>
    <row r="872" spans="1:13" ht="15.75" customHeight="1" x14ac:dyDescent="0.3">
      <c r="A872" s="22"/>
      <c r="B872" s="29"/>
      <c r="L872" s="77"/>
      <c r="M872" s="54"/>
    </row>
    <row r="873" spans="1:13" ht="15.75" customHeight="1" x14ac:dyDescent="0.3">
      <c r="A873" s="22"/>
      <c r="B873" s="29"/>
      <c r="L873" s="77"/>
      <c r="M873" s="54"/>
    </row>
    <row r="874" spans="1:13" ht="15.75" customHeight="1" x14ac:dyDescent="0.3">
      <c r="A874" s="22"/>
      <c r="B874" s="29"/>
      <c r="L874" s="77"/>
      <c r="M874" s="54"/>
    </row>
    <row r="875" spans="1:13" ht="15.75" customHeight="1" x14ac:dyDescent="0.3">
      <c r="A875" s="22"/>
      <c r="B875" s="29"/>
      <c r="L875" s="77"/>
      <c r="M875" s="54"/>
    </row>
    <row r="876" spans="1:13" ht="15.75" customHeight="1" x14ac:dyDescent="0.3">
      <c r="A876" s="22"/>
      <c r="B876" s="29"/>
      <c r="L876" s="77"/>
      <c r="M876" s="54"/>
    </row>
    <row r="877" spans="1:13" ht="15.75" customHeight="1" x14ac:dyDescent="0.3">
      <c r="A877" s="22"/>
      <c r="B877" s="29"/>
      <c r="L877" s="77"/>
      <c r="M877" s="54"/>
    </row>
    <row r="878" spans="1:13" ht="15.75" customHeight="1" x14ac:dyDescent="0.3">
      <c r="A878" s="22"/>
      <c r="B878" s="29"/>
      <c r="L878" s="77"/>
      <c r="M878" s="54"/>
    </row>
    <row r="879" spans="1:13" ht="15.75" customHeight="1" x14ac:dyDescent="0.3">
      <c r="A879" s="22"/>
      <c r="B879" s="29"/>
      <c r="L879" s="77"/>
      <c r="M879" s="54"/>
    </row>
    <row r="880" spans="1:13" ht="15.75" customHeight="1" x14ac:dyDescent="0.3">
      <c r="A880" s="22"/>
      <c r="B880" s="29"/>
      <c r="L880" s="77"/>
      <c r="M880" s="54"/>
    </row>
    <row r="881" spans="1:13" ht="15.75" customHeight="1" x14ac:dyDescent="0.3">
      <c r="A881" s="22"/>
      <c r="B881" s="29"/>
      <c r="L881" s="77"/>
      <c r="M881" s="54"/>
    </row>
    <row r="882" spans="1:13" ht="15.75" customHeight="1" x14ac:dyDescent="0.3">
      <c r="A882" s="22"/>
      <c r="B882" s="29"/>
      <c r="L882" s="77"/>
      <c r="M882" s="54"/>
    </row>
    <row r="883" spans="1:13" ht="15.75" customHeight="1" x14ac:dyDescent="0.3">
      <c r="A883" s="22"/>
      <c r="B883" s="29"/>
      <c r="L883" s="77"/>
      <c r="M883" s="54"/>
    </row>
    <row r="884" spans="1:13" ht="15.75" customHeight="1" x14ac:dyDescent="0.3">
      <c r="A884" s="22"/>
      <c r="B884" s="29"/>
      <c r="L884" s="77"/>
      <c r="M884" s="54"/>
    </row>
    <row r="885" spans="1:13" ht="15.75" customHeight="1" x14ac:dyDescent="0.3">
      <c r="A885" s="22"/>
      <c r="B885" s="29"/>
      <c r="L885" s="77"/>
      <c r="M885" s="54"/>
    </row>
    <row r="886" spans="1:13" ht="15.75" customHeight="1" x14ac:dyDescent="0.3">
      <c r="A886" s="22"/>
      <c r="B886" s="29"/>
      <c r="L886" s="77"/>
      <c r="M886" s="54"/>
    </row>
    <row r="887" spans="1:13" ht="15.75" customHeight="1" x14ac:dyDescent="0.3">
      <c r="A887" s="22"/>
      <c r="B887" s="29"/>
      <c r="L887" s="77"/>
      <c r="M887" s="54"/>
    </row>
    <row r="888" spans="1:13" ht="15.75" customHeight="1" x14ac:dyDescent="0.3">
      <c r="A888" s="22"/>
      <c r="B888" s="29"/>
      <c r="L888" s="77"/>
      <c r="M888" s="54"/>
    </row>
    <row r="889" spans="1:13" ht="15.75" customHeight="1" x14ac:dyDescent="0.3">
      <c r="A889" s="22"/>
      <c r="B889" s="29"/>
      <c r="L889" s="77"/>
      <c r="M889" s="54"/>
    </row>
    <row r="890" spans="1:13" ht="15.75" customHeight="1" x14ac:dyDescent="0.3">
      <c r="A890" s="22"/>
      <c r="B890" s="29"/>
      <c r="L890" s="77"/>
      <c r="M890" s="54"/>
    </row>
    <row r="891" spans="1:13" ht="15.75" customHeight="1" x14ac:dyDescent="0.3">
      <c r="A891" s="22"/>
      <c r="B891" s="29"/>
      <c r="L891" s="77"/>
      <c r="M891" s="54"/>
    </row>
    <row r="892" spans="1:13" ht="15.75" customHeight="1" x14ac:dyDescent="0.3">
      <c r="A892" s="22"/>
      <c r="B892" s="29"/>
      <c r="L892" s="77"/>
      <c r="M892" s="54"/>
    </row>
    <row r="893" spans="1:13" ht="15.75" customHeight="1" x14ac:dyDescent="0.3">
      <c r="A893" s="22"/>
      <c r="B893" s="29"/>
      <c r="L893" s="77"/>
      <c r="M893" s="54"/>
    </row>
    <row r="894" spans="1:13" ht="15.75" customHeight="1" x14ac:dyDescent="0.3">
      <c r="A894" s="22"/>
      <c r="B894" s="29"/>
      <c r="L894" s="77"/>
      <c r="M894" s="54"/>
    </row>
    <row r="895" spans="1:13" ht="15.75" customHeight="1" x14ac:dyDescent="0.3">
      <c r="A895" s="22"/>
      <c r="B895" s="29"/>
      <c r="L895" s="77"/>
      <c r="M895" s="54"/>
    </row>
    <row r="896" spans="1:13" ht="15.75" customHeight="1" x14ac:dyDescent="0.3">
      <c r="A896" s="22"/>
      <c r="B896" s="29"/>
      <c r="L896" s="77"/>
      <c r="M896" s="54"/>
    </row>
    <row r="897" spans="1:13" ht="15.75" customHeight="1" x14ac:dyDescent="0.3">
      <c r="A897" s="22"/>
      <c r="B897" s="29"/>
      <c r="L897" s="77"/>
      <c r="M897" s="54"/>
    </row>
    <row r="898" spans="1:13" ht="15.75" customHeight="1" x14ac:dyDescent="0.3">
      <c r="A898" s="22"/>
      <c r="B898" s="29"/>
      <c r="L898" s="77"/>
      <c r="M898" s="54"/>
    </row>
    <row r="899" spans="1:13" ht="15.75" customHeight="1" x14ac:dyDescent="0.3">
      <c r="A899" s="22"/>
      <c r="B899" s="29"/>
      <c r="L899" s="77"/>
      <c r="M899" s="54"/>
    </row>
    <row r="900" spans="1:13" ht="15.75" customHeight="1" x14ac:dyDescent="0.3">
      <c r="A900" s="22"/>
      <c r="B900" s="29"/>
      <c r="L900" s="77"/>
      <c r="M900" s="54"/>
    </row>
    <row r="901" spans="1:13" ht="15.75" customHeight="1" x14ac:dyDescent="0.3">
      <c r="A901" s="22"/>
      <c r="B901" s="29"/>
      <c r="L901" s="77"/>
      <c r="M901" s="54"/>
    </row>
    <row r="902" spans="1:13" ht="15.75" customHeight="1" x14ac:dyDescent="0.3">
      <c r="A902" s="22"/>
      <c r="B902" s="29"/>
      <c r="L902" s="77"/>
      <c r="M902" s="54"/>
    </row>
    <row r="903" spans="1:13" ht="15.75" customHeight="1" x14ac:dyDescent="0.3">
      <c r="A903" s="22"/>
      <c r="B903" s="29"/>
      <c r="L903" s="77"/>
      <c r="M903" s="54"/>
    </row>
    <row r="904" spans="1:13" ht="15.75" customHeight="1" x14ac:dyDescent="0.3">
      <c r="A904" s="22"/>
      <c r="B904" s="29"/>
      <c r="L904" s="77"/>
      <c r="M904" s="54"/>
    </row>
    <row r="905" spans="1:13" ht="15.75" customHeight="1" x14ac:dyDescent="0.3">
      <c r="A905" s="22"/>
      <c r="B905" s="29"/>
      <c r="L905" s="77"/>
      <c r="M905" s="54"/>
    </row>
    <row r="906" spans="1:13" ht="15.75" customHeight="1" x14ac:dyDescent="0.3">
      <c r="A906" s="22"/>
      <c r="B906" s="29"/>
      <c r="L906" s="77"/>
      <c r="M906" s="54"/>
    </row>
    <row r="907" spans="1:13" ht="15.75" customHeight="1" x14ac:dyDescent="0.3">
      <c r="A907" s="22"/>
      <c r="B907" s="29"/>
      <c r="L907" s="77"/>
      <c r="M907" s="54"/>
    </row>
  </sheetData>
  <autoFilter ref="A3:M75" xr:uid="{00000000-0009-0000-0000-000003000000}"/>
  <mergeCells count="4">
    <mergeCell ref="M4:M5"/>
    <mergeCell ref="M1:M3"/>
    <mergeCell ref="C2:L2"/>
    <mergeCell ref="C1:L1"/>
  </mergeCells>
  <conditionalFormatting sqref="C4:I4 C49:I51 C59:I60 C69:I71 C73:K1048576 C62:K67 C55:K57 C53:K53 C41:K47 C37:K39 C35:K35 C32:K33 C27:K30 C20:K25 C18:K18 C15:K16 C13:K13 C6:K11">
    <cfRule type="containsText" dxfId="5" priority="5" operator="containsText" text="a">
      <formula>NOT(ISERROR(SEARCH("a",C4)))</formula>
    </cfRule>
    <cfRule type="containsText" dxfId="4" priority="6" operator="containsText" text="x">
      <formula>NOT(ISERROR(SEARCH("x",C4)))</formula>
    </cfRule>
  </conditionalFormatting>
  <conditionalFormatting sqref="J4:K4 J49:K51 J59:K60 J69:K71">
    <cfRule type="containsText" dxfId="3" priority="3" operator="containsText" text="a">
      <formula>NOT(ISERROR(SEARCH("a",J4)))</formula>
    </cfRule>
    <cfRule type="containsText" dxfId="2" priority="4" operator="containsText" text="x">
      <formula>NOT(ISERROR(SEARCH("x",J4)))</formula>
    </cfRule>
  </conditionalFormatting>
  <conditionalFormatting sqref="L4 L49:L51 L59:L60 L69:L71 L73:L907 L62:L67 L55:L57 L53 L41:L47 L37:L39 L35 L32:L33 L27:L30 L20:L25 L18 L15:L16 L13 L6:L11">
    <cfRule type="containsText" dxfId="1" priority="1" operator="containsText" text="a">
      <formula>NOT(ISERROR(SEARCH(("a"),(L4))))</formula>
    </cfRule>
  </conditionalFormatting>
  <conditionalFormatting sqref="L4 L49:L51 L59:L60 L69:L71 L73:L907 L62:L67 L55:L57 L53 L41:L47 L37:L39 L35 L32:L33 L27:L30 L20:L25 L18 L15:L16 L13 L6:L11">
    <cfRule type="containsText" dxfId="0" priority="2" operator="containsText" text="x">
      <formula>NOT(ISERROR(SEARCH(("x"),(L4))))</formula>
    </cfRule>
  </conditionalFormatting>
  <hyperlinks>
    <hyperlink ref="M13" r:id="rId1" xr:uid="{00000000-0004-0000-0300-000007000000}"/>
    <hyperlink ref="M15" r:id="rId2" xr:uid="{00000000-0004-0000-0300-00000E000000}"/>
    <hyperlink ref="M16" r:id="rId3" xr:uid="{00000000-0004-0000-0300-00000F000000}"/>
    <hyperlink ref="M21" r:id="rId4" xr:uid="{00000000-0004-0000-0300-000016000000}"/>
    <hyperlink ref="M22" r:id="rId5" xr:uid="{00000000-0004-0000-0300-000017000000}"/>
    <hyperlink ref="M23" r:id="rId6" xr:uid="{00000000-0004-0000-0300-000018000000}"/>
    <hyperlink ref="M24" r:id="rId7" xr:uid="{00000000-0004-0000-0300-000019000000}"/>
    <hyperlink ref="M25" r:id="rId8" xr:uid="{00000000-0004-0000-0300-00001A000000}"/>
    <hyperlink ref="M28" r:id="rId9" xr:uid="{00000000-0004-0000-0300-00001F000000}"/>
    <hyperlink ref="M29" r:id="rId10" xr:uid="{00000000-0004-0000-0300-000020000000}"/>
    <hyperlink ref="M33" r:id="rId11" location="section-2" xr:uid="{00000000-0004-0000-0300-000023000000}"/>
    <hyperlink ref="M35" r:id="rId12" xr:uid="{00000000-0004-0000-0300-000028000000}"/>
    <hyperlink ref="M37" r:id="rId13" xr:uid="{00000000-0004-0000-0300-00002B000000}"/>
    <hyperlink ref="M38" r:id="rId14" xr:uid="{00000000-0004-0000-0300-00002C000000}"/>
    <hyperlink ref="M69" r:id="rId15" xr:uid="{00000000-0004-0000-0300-00002D000000}"/>
    <hyperlink ref="M70" r:id="rId16" location="anchorlinkname10" xr:uid="{00000000-0004-0000-0300-00002E000000}"/>
    <hyperlink ref="M73" r:id="rId17" xr:uid="{00000000-0004-0000-0300-000032000000}"/>
    <hyperlink ref="M75" r:id="rId18" location="anchorlinkname10" xr:uid="{00000000-0004-0000-0300-000033000000}"/>
    <hyperlink ref="M7" r:id="rId19" location="section-6" xr:uid="{2EA6BEC2-8F3C-4CD3-93E0-C044AEC43D5E}"/>
    <hyperlink ref="M9" r:id="rId20" xr:uid="{5B825CC0-71EE-4127-A187-24EC4A1228A9}"/>
    <hyperlink ref="M10" r:id="rId21" display="https://www.rcslt.org/members/get-involved/clinical-excellence-networks/" xr:uid="{09E2BD46-A930-4BC7-9297-8565B1A8522A}"/>
    <hyperlink ref="M20" r:id="rId22" xr:uid="{0B79D17D-3D5B-4B8B-85E6-AA6360BE379C}"/>
    <hyperlink ref="M32" r:id="rId23" location="section-5" xr:uid="{64EC9B92-0273-4AFE-96F3-CA1C90DA3843}"/>
    <hyperlink ref="M41" r:id="rId24" xr:uid="{99C51723-04B9-4378-BC25-050496D7D799}"/>
    <hyperlink ref="M42" r:id="rId25" xr:uid="{761CD86F-16B4-45F3-A806-68AF8DD6B199}"/>
    <hyperlink ref="M44" r:id="rId26" xr:uid="{5442CBE3-E12B-4025-873F-7AE400375A86}"/>
    <hyperlink ref="M45" r:id="rId27" xr:uid="{A313B935-D677-42DB-9ECD-86E25B2E5A38}"/>
    <hyperlink ref="M46" r:id="rId28" location="section-2" xr:uid="{2469790A-6301-4E2A-9AA5-5E0E8016C397}"/>
    <hyperlink ref="M49" r:id="rId29" xr:uid="{0BFA2B55-825C-4982-8E10-2C54C365AC4C}"/>
    <hyperlink ref="M51" r:id="rId30" location="section-3" xr:uid="{A46C8E6A-5F6A-437C-B859-B6F63EAE5D55}"/>
    <hyperlink ref="M55" r:id="rId31" xr:uid="{EB133206-3D75-4DB7-B3C1-8E2E1F0797A8}"/>
    <hyperlink ref="M56" r:id="rId32" xr:uid="{DA9972AE-3D3F-4629-9E23-D5B2126E434C}"/>
    <hyperlink ref="M59" r:id="rId33" xr:uid="{5F813CCD-1F14-45A7-85D5-07BD0B7B1A21}"/>
    <hyperlink ref="M60" r:id="rId34" xr:uid="{9E56DD67-2158-4860-954B-ACBCC4E35611}"/>
    <hyperlink ref="M74" r:id="rId35" xr:uid="{89A9C792-47F5-4D84-B263-D6E59C80994C}"/>
    <hyperlink ref="M66" r:id="rId36" xr:uid="{30FEFEA0-DFAD-46DD-98FF-9B115C7DDECE}"/>
    <hyperlink ref="M64" r:id="rId37" xr:uid="{75807A03-80E6-42E6-91BA-5A926CCFF976}"/>
  </hyperlinks>
  <pageMargins left="0.7" right="0.7" top="0.75" bottom="0.75" header="0" footer="0"/>
  <pageSetup orientation="portrait" r:id="rId38"/>
  <drawing r:id="rId3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AB0D5909242E44A6D0344B40225BD5" ma:contentTypeVersion="14" ma:contentTypeDescription="Create a new document." ma:contentTypeScope="" ma:versionID="9475f5373408ee5b4f7cc654e11c9023">
  <xsd:schema xmlns:xsd="http://www.w3.org/2001/XMLSchema" xmlns:xs="http://www.w3.org/2001/XMLSchema" xmlns:p="http://schemas.microsoft.com/office/2006/metadata/properties" xmlns:ns2="53444959-f598-4a73-b2f5-581db574b4ec" xmlns:ns3="2742bbb5-d832-4556-9006-8a246a5838e7" xmlns:ns4="7ac8f0da-73bb-4512-a277-bc7570b1d93f" targetNamespace="http://schemas.microsoft.com/office/2006/metadata/properties" ma:root="true" ma:fieldsID="3d0aa30ed79d4fa18733cc2b7eaec314" ns2:_="" ns3:_="" ns4:_="">
    <xsd:import namespace="53444959-f598-4a73-b2f5-581db574b4ec"/>
    <xsd:import namespace="2742bbb5-d832-4556-9006-8a246a5838e7"/>
    <xsd:import namespace="7ac8f0da-73bb-4512-a277-bc7570b1d93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444959-f598-4a73-b2f5-581db574b4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124609f-8737-4b56-b20c-da74ed42688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42bbb5-d832-4556-9006-8a246a5838e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b101dfe-e724-42a5-a7c9-befe02badcb6}" ma:internalName="TaxCatchAll" ma:showField="CatchAllData" ma:web="2742bbb5-d832-4556-9006-8a246a5838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c8f0da-73bb-4512-a277-bc7570b1d93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638CA9-263F-4769-BA90-6261C21661E7}">
  <ds:schemaRefs>
    <ds:schemaRef ds:uri="http://schemas.microsoft.com/sharepoint/v3/contenttype/forms"/>
  </ds:schemaRefs>
</ds:datastoreItem>
</file>

<file path=customXml/itemProps2.xml><?xml version="1.0" encoding="utf-8"?>
<ds:datastoreItem xmlns:ds="http://schemas.openxmlformats.org/officeDocument/2006/customXml" ds:itemID="{90C30BFD-1160-4F3B-9052-33DD798B6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444959-f598-4a73-b2f5-581db574b4ec"/>
    <ds:schemaRef ds:uri="2742bbb5-d832-4556-9006-8a246a5838e7"/>
    <ds:schemaRef ds:uri="7ac8f0da-73bb-4512-a277-bc7570b1d9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Stringer</dc:creator>
  <cp:lastModifiedBy>Katie Chadd</cp:lastModifiedBy>
  <dcterms:created xsi:type="dcterms:W3CDTF">2021-04-09T14:35:34Z</dcterms:created>
  <dcterms:modified xsi:type="dcterms:W3CDTF">2022-12-19T09:08:22Z</dcterms:modified>
</cp:coreProperties>
</file>